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01"/>
  <workbookPr defaultThemeVersion="124226"/>
  <mc:AlternateContent xmlns:mc="http://schemas.openxmlformats.org/markup-compatibility/2006">
    <mc:Choice Requires="x15">
      <x15ac:absPath xmlns:x15ac="http://schemas.microsoft.com/office/spreadsheetml/2010/11/ac" url="https://communitystudentiunina.sharepoint.com/sites/PRINMEDITATE/Shared Documents/SLR/RegressionTestingOptimizationSLR/6_Quality Appraisal/"/>
    </mc:Choice>
  </mc:AlternateContent>
  <xr:revisionPtr revIDLastSave="2666" documentId="13_ncr:1_{60034CB3-C5CB-EC4D-8E1F-7CB1A479B67A}" xr6:coauthVersionLast="47" xr6:coauthVersionMax="47" xr10:uidLastSave="{3AEDCDD0-9B3C-4724-8022-2A850E641812}"/>
  <bookViews>
    <workbookView xWindow="30240" yWindow="500" windowWidth="51200" windowHeight="2830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2" i="1" l="1"/>
  <c r="BB27" i="1"/>
  <c r="BC27" i="1"/>
  <c r="BD27" i="1" s="1"/>
  <c r="BE27" i="1" s="1"/>
  <c r="BB28" i="1"/>
  <c r="BC28" i="1"/>
  <c r="BB29" i="1"/>
  <c r="BC29" i="1"/>
  <c r="BB30" i="1"/>
  <c r="BC30" i="1"/>
  <c r="BD30" i="1" s="1"/>
  <c r="BE30" i="1" s="1"/>
  <c r="BB31" i="1"/>
  <c r="BC31" i="1"/>
  <c r="BB32" i="1"/>
  <c r="BC32" i="1"/>
  <c r="BB33" i="1"/>
  <c r="BC33" i="1"/>
  <c r="BD33" i="1" s="1"/>
  <c r="BE33" i="1" s="1"/>
  <c r="BB34" i="1"/>
  <c r="BC34" i="1"/>
  <c r="BB35" i="1"/>
  <c r="BC35" i="1"/>
  <c r="BD35" i="1" s="1"/>
  <c r="BE35" i="1" s="1"/>
  <c r="BB36" i="1"/>
  <c r="BC36" i="1"/>
  <c r="BB37" i="1"/>
  <c r="BC37" i="1"/>
  <c r="BB38" i="1"/>
  <c r="BC38" i="1"/>
  <c r="BD38" i="1"/>
  <c r="BE38" i="1"/>
  <c r="BB39" i="1"/>
  <c r="BC39" i="1"/>
  <c r="BD39" i="1" s="1"/>
  <c r="BE39" i="1" s="1"/>
  <c r="BB40" i="1"/>
  <c r="BC40" i="1"/>
  <c r="BD40" i="1" s="1"/>
  <c r="BE40" i="1" s="1"/>
  <c r="BB41" i="1"/>
  <c r="BC41" i="1"/>
  <c r="BB42" i="1"/>
  <c r="BC42" i="1"/>
  <c r="BD42" i="1" s="1"/>
  <c r="BE42" i="1" s="1"/>
  <c r="BB43" i="1"/>
  <c r="BC43" i="1"/>
  <c r="BB44" i="1"/>
  <c r="BC44" i="1"/>
  <c r="BD44" i="1"/>
  <c r="BE44" i="1"/>
  <c r="BB45" i="1"/>
  <c r="BC45" i="1"/>
  <c r="BD45" i="1" s="1"/>
  <c r="BE45" i="1" s="1"/>
  <c r="BB46" i="1"/>
  <c r="BC46" i="1"/>
  <c r="BD46" i="1"/>
  <c r="BE46" i="1" s="1"/>
  <c r="BB47" i="1"/>
  <c r="BC47" i="1"/>
  <c r="BB48" i="1"/>
  <c r="BC48" i="1"/>
  <c r="BD48" i="1" s="1"/>
  <c r="BE48" i="1" s="1"/>
  <c r="BB49" i="1"/>
  <c r="BC49" i="1"/>
  <c r="BB50" i="1"/>
  <c r="BC50" i="1"/>
  <c r="BD50" i="1"/>
  <c r="BE50" i="1"/>
  <c r="BB51" i="1"/>
  <c r="BC51" i="1"/>
  <c r="BD51" i="1" s="1"/>
  <c r="BE51" i="1" s="1"/>
  <c r="BB52" i="1"/>
  <c r="BC52" i="1"/>
  <c r="BD52" i="1" s="1"/>
  <c r="BE52" i="1" s="1"/>
  <c r="BB53" i="1"/>
  <c r="BC53" i="1"/>
  <c r="BD53" i="1" s="1"/>
  <c r="BE53" i="1" s="1"/>
  <c r="BB54" i="1"/>
  <c r="BC54" i="1"/>
  <c r="BD54" i="1"/>
  <c r="BE54" i="1"/>
  <c r="BB55" i="1"/>
  <c r="BC55" i="1"/>
  <c r="BB56" i="1"/>
  <c r="BC56" i="1"/>
  <c r="BD56" i="1"/>
  <c r="BE56" i="1"/>
  <c r="BB57" i="1"/>
  <c r="BC57" i="1"/>
  <c r="BD57" i="1" s="1"/>
  <c r="BE57" i="1" s="1"/>
  <c r="BB58" i="1"/>
  <c r="BC58" i="1"/>
  <c r="BD58" i="1"/>
  <c r="BE58" i="1"/>
  <c r="BB59" i="1"/>
  <c r="BC59" i="1"/>
  <c r="BD59" i="1" s="1"/>
  <c r="BE59" i="1" s="1"/>
  <c r="BB60" i="1"/>
  <c r="BC60" i="1"/>
  <c r="BD60" i="1" s="1"/>
  <c r="BE60" i="1" s="1"/>
  <c r="BB61" i="1"/>
  <c r="BC61" i="1"/>
  <c r="BD61" i="1"/>
  <c r="BE61" i="1"/>
  <c r="BB62" i="1"/>
  <c r="BC62" i="1"/>
  <c r="BD62" i="1"/>
  <c r="BE62" i="1"/>
  <c r="BB63" i="1"/>
  <c r="BC63" i="1"/>
  <c r="BD63" i="1" s="1"/>
  <c r="BE63" i="1" s="1"/>
  <c r="BB64" i="1"/>
  <c r="BC64" i="1"/>
  <c r="BD64" i="1" s="1"/>
  <c r="BE64" i="1" s="1"/>
  <c r="BB65" i="1"/>
  <c r="BC65" i="1"/>
  <c r="BD65" i="1" s="1"/>
  <c r="BE65" i="1" s="1"/>
  <c r="BB66" i="1"/>
  <c r="BC66" i="1"/>
  <c r="BD66" i="1" s="1"/>
  <c r="BE66" i="1" s="1"/>
  <c r="BB67" i="1"/>
  <c r="BC67" i="1"/>
  <c r="BB68" i="1"/>
  <c r="BC68" i="1"/>
  <c r="BD68" i="1"/>
  <c r="BE68" i="1"/>
  <c r="BB69" i="1"/>
  <c r="BC69" i="1"/>
  <c r="BD69" i="1" s="1"/>
  <c r="BE69" i="1" s="1"/>
  <c r="BB70" i="1"/>
  <c r="BC70" i="1"/>
  <c r="BD70" i="1" s="1"/>
  <c r="BE70" i="1" s="1"/>
  <c r="BB71" i="1"/>
  <c r="BC71" i="1"/>
  <c r="BB72" i="1"/>
  <c r="BC72" i="1"/>
  <c r="BD72" i="1"/>
  <c r="BE72" i="1" s="1"/>
  <c r="BB73" i="1"/>
  <c r="BC73" i="1"/>
  <c r="BB74" i="1"/>
  <c r="BC74" i="1"/>
  <c r="BB75" i="1"/>
  <c r="BC75" i="1"/>
  <c r="BD75" i="1" s="1"/>
  <c r="BE75" i="1" s="1"/>
  <c r="BB76" i="1"/>
  <c r="BC76" i="1"/>
  <c r="BD76" i="1"/>
  <c r="BE76" i="1" s="1"/>
  <c r="BB77" i="1"/>
  <c r="BC77" i="1"/>
  <c r="BB78" i="1"/>
  <c r="BC78" i="1"/>
  <c r="BB79" i="1"/>
  <c r="BC79" i="1"/>
  <c r="BB80" i="1"/>
  <c r="BC80" i="1"/>
  <c r="BD80" i="1"/>
  <c r="BE80" i="1"/>
  <c r="BB81" i="1"/>
  <c r="BC81" i="1"/>
  <c r="BB82" i="1"/>
  <c r="BC82" i="1"/>
  <c r="BD82" i="1" s="1"/>
  <c r="BE82" i="1" s="1"/>
  <c r="BB83" i="1"/>
  <c r="BC83" i="1"/>
  <c r="BB84" i="1"/>
  <c r="BC84" i="1"/>
  <c r="BD84" i="1" s="1"/>
  <c r="BE84" i="1" s="1"/>
  <c r="BB85" i="1"/>
  <c r="BC85" i="1"/>
  <c r="BB86" i="1"/>
  <c r="BC86" i="1"/>
  <c r="BD86" i="1"/>
  <c r="BE86" i="1" s="1"/>
  <c r="BB87" i="1"/>
  <c r="BC87" i="1"/>
  <c r="BB88" i="1"/>
  <c r="BC88" i="1"/>
  <c r="BD88" i="1"/>
  <c r="BE88" i="1" s="1"/>
  <c r="BB89" i="1"/>
  <c r="BC89" i="1"/>
  <c r="BB90" i="1"/>
  <c r="BC90" i="1"/>
  <c r="BB91" i="1"/>
  <c r="BC91" i="1"/>
  <c r="BB92" i="1"/>
  <c r="BC92" i="1"/>
  <c r="BD92" i="1"/>
  <c r="BE92" i="1"/>
  <c r="BB93" i="1"/>
  <c r="BC93" i="1"/>
  <c r="BB94" i="1"/>
  <c r="BC94" i="1"/>
  <c r="BD94" i="1" s="1"/>
  <c r="BE94" i="1" s="1"/>
  <c r="BB95" i="1"/>
  <c r="BC95" i="1"/>
  <c r="BB96" i="1"/>
  <c r="BC96" i="1"/>
  <c r="BD96" i="1" s="1"/>
  <c r="BE96" i="1" s="1"/>
  <c r="BB97" i="1"/>
  <c r="BC97" i="1"/>
  <c r="BB98" i="1"/>
  <c r="BC98" i="1"/>
  <c r="BD98" i="1"/>
  <c r="BE98" i="1" s="1"/>
  <c r="BB99" i="1"/>
  <c r="BC99" i="1"/>
  <c r="BD99" i="1" s="1"/>
  <c r="BE99" i="1" s="1"/>
  <c r="BB100" i="1"/>
  <c r="BC100" i="1"/>
  <c r="BD100" i="1"/>
  <c r="BE100" i="1" s="1"/>
  <c r="BB101" i="1"/>
  <c r="BC101" i="1"/>
  <c r="BD101" i="1"/>
  <c r="BE101" i="1" s="1"/>
  <c r="BB102" i="1"/>
  <c r="BC102" i="1"/>
  <c r="BD102" i="1" s="1"/>
  <c r="BE102" i="1" s="1"/>
  <c r="BB103" i="1"/>
  <c r="BC103" i="1"/>
  <c r="BB104" i="1"/>
  <c r="BC104" i="1"/>
  <c r="BD104" i="1"/>
  <c r="BE104" i="1"/>
  <c r="BB105" i="1"/>
  <c r="BC105" i="1"/>
  <c r="BB106" i="1"/>
  <c r="BC106" i="1"/>
  <c r="BD106" i="1"/>
  <c r="BE106" i="1" s="1"/>
  <c r="BB107" i="1"/>
  <c r="BC107" i="1"/>
  <c r="BB108" i="1"/>
  <c r="BC108" i="1"/>
  <c r="BD108" i="1" s="1"/>
  <c r="BE108" i="1" s="1"/>
  <c r="BB109" i="1"/>
  <c r="BC109" i="1"/>
  <c r="BD109" i="1" s="1"/>
  <c r="BE109" i="1" s="1"/>
  <c r="BB110" i="1"/>
  <c r="BC110" i="1"/>
  <c r="BD110" i="1" s="1"/>
  <c r="BE110" i="1" s="1"/>
  <c r="BB111" i="1"/>
  <c r="BC111" i="1"/>
  <c r="BB112" i="1"/>
  <c r="BC112" i="1"/>
  <c r="BD112" i="1" s="1"/>
  <c r="BE112" i="1" s="1"/>
  <c r="BB113" i="1"/>
  <c r="BC113" i="1"/>
  <c r="BB114" i="1"/>
  <c r="BC114" i="1"/>
  <c r="BD114" i="1"/>
  <c r="BE114" i="1" s="1"/>
  <c r="BB115" i="1"/>
  <c r="BC115" i="1"/>
  <c r="BB116" i="1"/>
  <c r="BC116" i="1"/>
  <c r="BD116" i="1"/>
  <c r="BE116" i="1" s="1"/>
  <c r="BB117" i="1"/>
  <c r="BC117" i="1"/>
  <c r="BB118" i="1"/>
  <c r="BC118" i="1"/>
  <c r="BD118" i="1" s="1"/>
  <c r="BE118" i="1" s="1"/>
  <c r="BB119" i="1"/>
  <c r="BC119" i="1"/>
  <c r="BD119" i="1" s="1"/>
  <c r="BE119" i="1" s="1"/>
  <c r="BB120" i="1"/>
  <c r="BC120" i="1"/>
  <c r="BD120" i="1"/>
  <c r="BE120" i="1" s="1"/>
  <c r="BB121" i="1"/>
  <c r="BC121" i="1"/>
  <c r="BD121" i="1" s="1"/>
  <c r="BE121" i="1" s="1"/>
  <c r="BB122" i="1"/>
  <c r="BC122" i="1"/>
  <c r="BD122" i="1"/>
  <c r="BE122" i="1"/>
  <c r="BB123" i="1"/>
  <c r="BC123" i="1"/>
  <c r="BB124" i="1"/>
  <c r="BC124" i="1"/>
  <c r="BD124" i="1" s="1"/>
  <c r="BE124" i="1" s="1"/>
  <c r="BB125" i="1"/>
  <c r="BC125" i="1"/>
  <c r="BB126" i="1"/>
  <c r="BC126" i="1"/>
  <c r="BB127" i="1"/>
  <c r="BD127" i="1" s="1"/>
  <c r="BE127" i="1" s="1"/>
  <c r="BC127" i="1"/>
  <c r="BB128" i="1"/>
  <c r="BC128" i="1"/>
  <c r="BD128" i="1"/>
  <c r="BE128" i="1"/>
  <c r="BB129" i="1"/>
  <c r="BC129" i="1"/>
  <c r="BB130" i="1"/>
  <c r="BC130" i="1"/>
  <c r="BD130" i="1" s="1"/>
  <c r="BE130" i="1" s="1"/>
  <c r="BB131" i="1"/>
  <c r="BC131" i="1"/>
  <c r="BB132" i="1"/>
  <c r="BC132" i="1"/>
  <c r="BD132" i="1" s="1"/>
  <c r="BE132" i="1" s="1"/>
  <c r="BB133" i="1"/>
  <c r="BC133" i="1"/>
  <c r="BB134" i="1"/>
  <c r="BC134" i="1"/>
  <c r="BD134" i="1"/>
  <c r="BE134" i="1" s="1"/>
  <c r="BB135" i="1"/>
  <c r="BC135" i="1"/>
  <c r="BD135" i="1"/>
  <c r="BE135" i="1"/>
  <c r="BB136" i="1"/>
  <c r="BC136" i="1"/>
  <c r="BD136" i="1" s="1"/>
  <c r="BE136" i="1" s="1"/>
  <c r="BB137" i="1"/>
  <c r="BC137" i="1"/>
  <c r="BB138" i="1"/>
  <c r="BC138" i="1"/>
  <c r="BD138" i="1"/>
  <c r="BE138" i="1" s="1"/>
  <c r="BB139" i="1"/>
  <c r="BC139" i="1"/>
  <c r="BB140" i="1"/>
  <c r="BC140" i="1"/>
  <c r="BB141" i="1"/>
  <c r="BC141" i="1"/>
  <c r="BD141" i="1" s="1"/>
  <c r="BE141" i="1" s="1"/>
  <c r="BB142" i="1"/>
  <c r="BC142" i="1"/>
  <c r="BB143" i="1"/>
  <c r="BC143" i="1"/>
  <c r="BD143" i="1" s="1"/>
  <c r="BE143" i="1" s="1"/>
  <c r="BB144" i="1"/>
  <c r="BC144" i="1"/>
  <c r="BB145" i="1"/>
  <c r="BC145" i="1"/>
  <c r="BB146" i="1"/>
  <c r="BC146" i="1"/>
  <c r="BB147" i="1"/>
  <c r="BC147" i="1"/>
  <c r="BD147" i="1" s="1"/>
  <c r="BE147" i="1" s="1"/>
  <c r="BB148" i="1"/>
  <c r="BC148" i="1"/>
  <c r="BD148" i="1" s="1"/>
  <c r="BE148" i="1" s="1"/>
  <c r="BB149" i="1"/>
  <c r="BC149" i="1"/>
  <c r="BD149" i="1"/>
  <c r="BE149" i="1"/>
  <c r="BB150" i="1"/>
  <c r="BC150" i="1"/>
  <c r="BD150" i="1" s="1"/>
  <c r="BE150" i="1" s="1"/>
  <c r="BB151" i="1"/>
  <c r="BC151" i="1"/>
  <c r="BB152" i="1"/>
  <c r="BC152" i="1"/>
  <c r="BD152" i="1"/>
  <c r="BE152" i="1" s="1"/>
  <c r="BB153" i="1"/>
  <c r="BC153" i="1"/>
  <c r="BD153" i="1" s="1"/>
  <c r="BE153" i="1" s="1"/>
  <c r="BB154" i="1"/>
  <c r="BC154" i="1"/>
  <c r="BD154" i="1" s="1"/>
  <c r="BE154" i="1" s="1"/>
  <c r="BB155" i="1"/>
  <c r="BC155" i="1"/>
  <c r="BD155" i="1" s="1"/>
  <c r="BE155" i="1" s="1"/>
  <c r="BB156" i="1"/>
  <c r="BC156" i="1"/>
  <c r="BD156" i="1" s="1"/>
  <c r="BE156" i="1" s="1"/>
  <c r="BB157" i="1"/>
  <c r="BC157" i="1"/>
  <c r="BB158" i="1"/>
  <c r="BC158" i="1"/>
  <c r="BB159" i="1"/>
  <c r="BC159" i="1"/>
  <c r="BD159" i="1" s="1"/>
  <c r="BE159" i="1" s="1"/>
  <c r="BB160" i="1"/>
  <c r="BC160" i="1"/>
  <c r="BD160" i="1" s="1"/>
  <c r="BE160" i="1" s="1"/>
  <c r="BB161" i="1"/>
  <c r="BC161" i="1"/>
  <c r="BD161" i="1" s="1"/>
  <c r="BE161" i="1" s="1"/>
  <c r="BB162" i="1"/>
  <c r="BC162" i="1"/>
  <c r="BD162" i="1" s="1"/>
  <c r="BE162" i="1" s="1"/>
  <c r="BB163" i="1"/>
  <c r="BC163" i="1"/>
  <c r="BD163" i="1" s="1"/>
  <c r="BE163" i="1" s="1"/>
  <c r="BB164" i="1"/>
  <c r="BC164" i="1"/>
  <c r="BD164" i="1"/>
  <c r="BE164" i="1"/>
  <c r="BB165" i="1"/>
  <c r="BC165" i="1"/>
  <c r="BD165" i="1" s="1"/>
  <c r="BE165" i="1" s="1"/>
  <c r="BB166" i="1"/>
  <c r="BC166" i="1"/>
  <c r="BB167" i="1"/>
  <c r="BC167" i="1"/>
  <c r="BD167" i="1" s="1"/>
  <c r="BE167" i="1" s="1"/>
  <c r="BB168" i="1"/>
  <c r="BC168" i="1"/>
  <c r="BB169" i="1"/>
  <c r="BC169" i="1"/>
  <c r="BB170" i="1"/>
  <c r="BC170" i="1"/>
  <c r="BD170" i="1"/>
  <c r="BE170" i="1"/>
  <c r="BB171" i="1"/>
  <c r="BC171" i="1"/>
  <c r="BD171" i="1" s="1"/>
  <c r="BE171" i="1" s="1"/>
  <c r="BB172" i="1"/>
  <c r="BC172" i="1"/>
  <c r="BB173" i="1"/>
  <c r="BC173" i="1"/>
  <c r="BD173" i="1" s="1"/>
  <c r="BE173" i="1" s="1"/>
  <c r="BB174" i="1"/>
  <c r="BC174" i="1"/>
  <c r="BD174" i="1"/>
  <c r="BE174" i="1" s="1"/>
  <c r="BB175" i="1"/>
  <c r="BD175" i="1" s="1"/>
  <c r="BE175" i="1" s="1"/>
  <c r="BC175" i="1"/>
  <c r="BB176" i="1"/>
  <c r="BC176" i="1"/>
  <c r="BD176" i="1"/>
  <c r="BE176" i="1"/>
  <c r="BB177" i="1"/>
  <c r="BC177" i="1"/>
  <c r="BB178" i="1"/>
  <c r="BC178" i="1"/>
  <c r="BD178" i="1" s="1"/>
  <c r="BE178" i="1" s="1"/>
  <c r="BB179" i="1"/>
  <c r="BC179" i="1"/>
  <c r="BD179" i="1" s="1"/>
  <c r="BE179" i="1" s="1"/>
  <c r="BB180" i="1"/>
  <c r="BC180" i="1"/>
  <c r="BD180" i="1" s="1"/>
  <c r="BE180" i="1" s="1"/>
  <c r="BB181" i="1"/>
  <c r="BD181" i="1" s="1"/>
  <c r="BE181" i="1" s="1"/>
  <c r="BC181" i="1"/>
  <c r="BB182" i="1"/>
  <c r="BC182" i="1"/>
  <c r="BB183" i="1"/>
  <c r="BC183" i="1"/>
  <c r="BD183" i="1"/>
  <c r="BE183" i="1"/>
  <c r="BB184" i="1"/>
  <c r="BC184" i="1"/>
  <c r="BB185" i="1"/>
  <c r="BC185" i="1"/>
  <c r="BD185" i="1" s="1"/>
  <c r="BE185" i="1" s="1"/>
  <c r="BB186" i="1"/>
  <c r="BC186" i="1"/>
  <c r="BB187" i="1"/>
  <c r="BC187" i="1"/>
  <c r="BB188" i="1"/>
  <c r="BC188" i="1"/>
  <c r="BD188" i="1"/>
  <c r="BE188" i="1"/>
  <c r="BB189" i="1"/>
  <c r="BC189" i="1"/>
  <c r="BB190" i="1"/>
  <c r="BC190" i="1"/>
  <c r="BD190" i="1" s="1"/>
  <c r="BE190" i="1" s="1"/>
  <c r="BB191" i="1"/>
  <c r="BC191" i="1"/>
  <c r="BB192" i="1"/>
  <c r="BC192" i="1"/>
  <c r="BD192" i="1"/>
  <c r="BE192" i="1" s="1"/>
  <c r="BB193" i="1"/>
  <c r="BC193" i="1"/>
  <c r="BB194" i="1"/>
  <c r="BC194" i="1"/>
  <c r="BD194" i="1"/>
  <c r="BE194" i="1"/>
  <c r="BB195" i="1"/>
  <c r="BC195" i="1"/>
  <c r="BD195" i="1" s="1"/>
  <c r="BE195" i="1" s="1"/>
  <c r="BB196" i="1"/>
  <c r="BC196" i="1"/>
  <c r="BD196" i="1" s="1"/>
  <c r="BE196" i="1" s="1"/>
  <c r="BB197" i="1"/>
  <c r="BC197" i="1"/>
  <c r="BD197" i="1"/>
  <c r="BE197" i="1"/>
  <c r="BB198" i="1"/>
  <c r="BC198" i="1"/>
  <c r="BB199" i="1"/>
  <c r="BC199" i="1"/>
  <c r="BB200" i="1"/>
  <c r="BC200" i="1"/>
  <c r="BD200" i="1"/>
  <c r="BE200" i="1" s="1"/>
  <c r="BB201" i="1"/>
  <c r="BC201" i="1"/>
  <c r="BB202" i="1"/>
  <c r="BC202" i="1"/>
  <c r="BD202" i="1" s="1"/>
  <c r="BE202" i="1" s="1"/>
  <c r="BB203" i="1"/>
  <c r="BC203" i="1"/>
  <c r="BB3" i="1"/>
  <c r="BC3" i="1"/>
  <c r="BD3" i="1" s="1"/>
  <c r="BE3" i="1" s="1"/>
  <c r="BB4" i="1"/>
  <c r="BC4" i="1"/>
  <c r="BD4" i="1" s="1"/>
  <c r="BE4" i="1" s="1"/>
  <c r="BB5" i="1"/>
  <c r="BC5" i="1"/>
  <c r="BB6" i="1"/>
  <c r="BD6" i="1" s="1"/>
  <c r="BE6" i="1" s="1"/>
  <c r="BC6" i="1"/>
  <c r="BB7" i="1"/>
  <c r="BC7" i="1"/>
  <c r="BB8" i="1"/>
  <c r="BC8" i="1"/>
  <c r="BB9" i="1"/>
  <c r="BC9" i="1"/>
  <c r="BD9" i="1" s="1"/>
  <c r="BE9" i="1" s="1"/>
  <c r="BB10" i="1"/>
  <c r="BC10" i="1"/>
  <c r="BD10" i="1" s="1"/>
  <c r="BE10" i="1" s="1"/>
  <c r="BB11" i="1"/>
  <c r="BC11" i="1"/>
  <c r="BD11" i="1" s="1"/>
  <c r="BE11" i="1" s="1"/>
  <c r="BB12" i="1"/>
  <c r="BC12" i="1"/>
  <c r="BB13" i="1"/>
  <c r="BD13" i="1" s="1"/>
  <c r="BE13" i="1" s="1"/>
  <c r="BC13" i="1"/>
  <c r="BB14" i="1"/>
  <c r="BC14" i="1"/>
  <c r="BD14" i="1" s="1"/>
  <c r="BE14" i="1" s="1"/>
  <c r="BB15" i="1"/>
  <c r="BC15" i="1"/>
  <c r="BD15" i="1" s="1"/>
  <c r="BE15" i="1" s="1"/>
  <c r="BB16" i="1"/>
  <c r="BC16" i="1"/>
  <c r="BD16" i="1" s="1"/>
  <c r="BE16" i="1" s="1"/>
  <c r="BB17" i="1"/>
  <c r="BC17" i="1"/>
  <c r="BD17" i="1" s="1"/>
  <c r="BE17" i="1" s="1"/>
  <c r="BB18" i="1"/>
  <c r="BC18" i="1"/>
  <c r="BD18" i="1" s="1"/>
  <c r="BE18" i="1" s="1"/>
  <c r="BB19" i="1"/>
  <c r="BC19" i="1"/>
  <c r="BB20" i="1"/>
  <c r="BC20" i="1"/>
  <c r="BD20" i="1"/>
  <c r="BE20" i="1" s="1"/>
  <c r="BB21" i="1"/>
  <c r="BC21" i="1"/>
  <c r="BD21" i="1" s="1"/>
  <c r="BE21" i="1" s="1"/>
  <c r="BB22" i="1"/>
  <c r="BC22" i="1"/>
  <c r="BD22" i="1"/>
  <c r="BE22" i="1"/>
  <c r="BB23" i="1"/>
  <c r="BC23" i="1"/>
  <c r="BD23" i="1" s="1"/>
  <c r="BE23" i="1" s="1"/>
  <c r="BB24" i="1"/>
  <c r="BC24" i="1"/>
  <c r="BB25" i="1"/>
  <c r="BC25" i="1"/>
  <c r="BB26" i="1"/>
  <c r="BC26" i="1"/>
  <c r="BD26" i="1"/>
  <c r="BE26" i="1" s="1"/>
  <c r="BC2" i="1"/>
  <c r="BD169" i="1" l="1"/>
  <c r="BE169" i="1" s="1"/>
  <c r="BD172" i="1"/>
  <c r="BE172" i="1" s="1"/>
  <c r="BD145" i="1"/>
  <c r="BE145" i="1" s="1"/>
  <c r="BD67" i="1"/>
  <c r="BE67" i="1" s="1"/>
  <c r="BD55" i="1"/>
  <c r="BE55" i="1" s="1"/>
  <c r="BD19" i="1"/>
  <c r="BE19" i="1" s="1"/>
  <c r="BD187" i="1"/>
  <c r="BE187" i="1" s="1"/>
  <c r="BD177" i="1"/>
  <c r="BE177" i="1" s="1"/>
  <c r="BD151" i="1"/>
  <c r="BE151" i="1" s="1"/>
  <c r="BD125" i="1"/>
  <c r="BE125" i="1" s="1"/>
  <c r="BD117" i="1"/>
  <c r="BE117" i="1" s="1"/>
  <c r="BD79" i="1"/>
  <c r="BE79" i="1" s="1"/>
  <c r="BD77" i="1"/>
  <c r="BE77" i="1" s="1"/>
  <c r="BD73" i="1"/>
  <c r="BE73" i="1" s="1"/>
  <c r="BD71" i="1"/>
  <c r="BE71" i="1" s="1"/>
  <c r="BD47" i="1"/>
  <c r="BE47" i="1" s="1"/>
  <c r="BD43" i="1"/>
  <c r="BE43" i="1" s="1"/>
  <c r="BD41" i="1"/>
  <c r="BE41" i="1" s="1"/>
  <c r="BD37" i="1"/>
  <c r="BE37" i="1" s="1"/>
  <c r="BD5" i="1"/>
  <c r="BE5" i="1" s="1"/>
  <c r="BD158" i="1"/>
  <c r="BE158" i="1" s="1"/>
  <c r="BD146" i="1"/>
  <c r="BE146" i="1" s="1"/>
  <c r="BD7" i="1"/>
  <c r="BE7" i="1" s="1"/>
  <c r="BD168" i="1"/>
  <c r="BE168" i="1" s="1"/>
  <c r="BD126" i="1"/>
  <c r="BE126" i="1" s="1"/>
  <c r="BD103" i="1"/>
  <c r="BE103" i="1" s="1"/>
  <c r="BD49" i="1"/>
  <c r="BE49" i="1" s="1"/>
  <c r="BD182" i="1"/>
  <c r="BE182" i="1" s="1"/>
  <c r="BD8" i="1"/>
  <c r="BE8" i="1" s="1"/>
  <c r="BD24" i="1"/>
  <c r="BE24" i="1" s="1"/>
  <c r="BD12" i="1"/>
  <c r="BE12" i="1" s="1"/>
  <c r="BD198" i="1"/>
  <c r="BE198" i="1" s="1"/>
  <c r="BD166" i="1"/>
  <c r="BE166" i="1" s="1"/>
  <c r="BD157" i="1"/>
  <c r="BE157" i="1" s="1"/>
  <c r="BD97" i="1"/>
  <c r="BE97" i="1" s="1"/>
  <c r="BD34" i="1"/>
  <c r="BE34" i="1" s="1"/>
  <c r="BD203" i="1"/>
  <c r="BE203" i="1" s="1"/>
  <c r="BD201" i="1"/>
  <c r="BE201" i="1" s="1"/>
  <c r="BD199" i="1"/>
  <c r="BE199" i="1" s="1"/>
  <c r="BD193" i="1"/>
  <c r="BE193" i="1" s="1"/>
  <c r="BD191" i="1"/>
  <c r="BE191" i="1" s="1"/>
  <c r="BD189" i="1"/>
  <c r="BE189" i="1" s="1"/>
  <c r="BD186" i="1"/>
  <c r="BE186" i="1" s="1"/>
  <c r="BD184" i="1"/>
  <c r="BE184" i="1" s="1"/>
  <c r="BD144" i="1"/>
  <c r="BE144" i="1" s="1"/>
  <c r="BD142" i="1"/>
  <c r="BE142" i="1" s="1"/>
  <c r="BD140" i="1"/>
  <c r="BE140" i="1" s="1"/>
  <c r="BD139" i="1"/>
  <c r="BE139" i="1" s="1"/>
  <c r="BD137" i="1"/>
  <c r="BE137" i="1" s="1"/>
  <c r="BD133" i="1"/>
  <c r="BE133" i="1" s="1"/>
  <c r="BD131" i="1"/>
  <c r="BE131" i="1" s="1"/>
  <c r="BD129" i="1"/>
  <c r="BE129" i="1" s="1"/>
  <c r="BD123" i="1"/>
  <c r="BE123" i="1" s="1"/>
  <c r="BD115" i="1"/>
  <c r="BE115" i="1" s="1"/>
  <c r="BD113" i="1"/>
  <c r="BE113" i="1" s="1"/>
  <c r="BD111" i="1"/>
  <c r="BE111" i="1" s="1"/>
  <c r="BD107" i="1"/>
  <c r="BE107" i="1" s="1"/>
  <c r="BD105" i="1"/>
  <c r="BE105" i="1" s="1"/>
  <c r="BD95" i="1"/>
  <c r="BE95" i="1" s="1"/>
  <c r="BD93" i="1"/>
  <c r="BE93" i="1" s="1"/>
  <c r="BD91" i="1"/>
  <c r="BE91" i="1" s="1"/>
  <c r="BD90" i="1"/>
  <c r="BE90" i="1" s="1"/>
  <c r="BD89" i="1"/>
  <c r="BE89" i="1" s="1"/>
  <c r="BD87" i="1"/>
  <c r="BE87" i="1" s="1"/>
  <c r="BD85" i="1"/>
  <c r="BE85" i="1" s="1"/>
  <c r="BD83" i="1"/>
  <c r="BE83" i="1" s="1"/>
  <c r="BD81" i="1"/>
  <c r="BE81" i="1" s="1"/>
  <c r="BD78" i="1"/>
  <c r="BE78" i="1" s="1"/>
  <c r="BD74" i="1"/>
  <c r="BE74" i="1" s="1"/>
  <c r="BD36" i="1"/>
  <c r="BE36" i="1" s="1"/>
  <c r="BD32" i="1"/>
  <c r="BE32" i="1" s="1"/>
  <c r="BD31" i="1"/>
  <c r="BE31" i="1" s="1"/>
  <c r="BD29" i="1"/>
  <c r="BE29" i="1" s="1"/>
  <c r="BD28" i="1"/>
  <c r="BE28" i="1" s="1"/>
  <c r="BD25" i="1"/>
  <c r="BE25" i="1" s="1"/>
  <c r="BD2" i="1"/>
  <c r="BE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tc={ACAF5DB7-39A9-DA4F-81D5-ACC0A1571768}</author>
  </authors>
  <commentList>
    <comment ref="AX125" authorId="0" shapeId="0" xr:uid="{ACAF5DB7-39A9-DA4F-81D5-ACC0A1571768}">
      <text>
        <t>[Threaded comment]
Your version of Excel allows you to read this threaded comment; however, any edits to it will get removed if the file is opened in a newer version of Excel. Learn more: https://go.microsoft.com/fwlink/?linkid=870924
Comment:
    da controllare</t>
      </text>
    </comment>
  </commentList>
</comments>
</file>

<file path=xl/sharedStrings.xml><?xml version="1.0" encoding="utf-8"?>
<sst xmlns="http://schemas.openxmlformats.org/spreadsheetml/2006/main" count="1781" uniqueCount="1330">
  <si>
    <t>ID</t>
  </si>
  <si>
    <t>EntryType</t>
  </si>
  <si>
    <t>Author</t>
  </si>
  <si>
    <t>Booktitle</t>
  </si>
  <si>
    <t>Title</t>
  </si>
  <si>
    <t>Year</t>
  </si>
  <si>
    <t>Volume</t>
  </si>
  <si>
    <t>Number</t>
  </si>
  <si>
    <t>Pages</t>
  </si>
  <si>
    <t>Abstract</t>
  </si>
  <si>
    <t>Keywords</t>
  </si>
  <si>
    <t>Doi</t>
  </si>
  <si>
    <t>Issn</t>
  </si>
  <si>
    <t>Month</t>
  </si>
  <si>
    <t>Journal</t>
  </si>
  <si>
    <t>Isbn</t>
  </si>
  <si>
    <t>Publisher</t>
  </si>
  <si>
    <t>Address</t>
  </si>
  <si>
    <t>Url</t>
  </si>
  <si>
    <t>Numpages</t>
  </si>
  <si>
    <t>Location</t>
  </si>
  <si>
    <t>Series</t>
  </si>
  <si>
    <t>Articleno</t>
  </si>
  <si>
    <t>This study aims to compare trial design factors of complete and incomplete clinical trials testing ai tools. we conducted a case-control study of complete (n</t>
  </si>
  <si>
    <t>We queried clinicaltrials.gov on december 23, 2023, using ai keywords to identify complete and incomplete trials testing ai technologies as a primary intervention, yielding 485 complete and 51 incomplete trials for inclusion in this study. our nested propensity-matched, case-control results suggest that trials conducted in europe were significantly associated with trial completion when compared with north american trials (or 2.85, 95% ci 1.14-7.10; p</t>
  </si>
  <si>
    <t>Editor</t>
  </si>
  <si>
    <t>Note</t>
  </si>
  <si>
    <t>This study gathered 5142 responses on the social media platforms, recruiting 1187 participants. video vct had a completion rate of 31.8% (207/651), higher than mobile vct’s 21.8% (980/4491). both rates were higher than those before the covid-19 pandemic. recruitment through friend referrals, instant messaging apps (eg, line [ly corporation]), and geosocial dating apps (eg, hornet [queer networks inc], grindr [grindr llc], and gsland [tien-hao tsai]) resulted in higher acceptance and completion rates than social networks (eg, facebook [meta], x [formerly twitter], and instagram [meta]). mobile vct had higher recruitment among urban residents and screening density, while video vct reached a broader geographic area. the mobile group was more likely to have had more than 10 sexual partners (odds ratio [or] 1.92, 95% ci 1.05-3.50; p</t>
  </si>
  <si>
    <t>In caruaru, the ps had 861 active users, presenting an average of 1.2 reports per user per week. the platform brasil sem corona started on march 20th and since then, has been officially used by the caruaru health authority to improve the quality of information from the traditional surveillance system. regarding the respiratory syndrome cases from ts, 1588 individuals were positive for this clinical outcome. the spatial scanning analysis detected 18 clusters and 6 of them presented statistical significance (p-value &lt; 0.1). clusters 3 and 4 presented an overlapping area that was chosen by the local authority to deploy the covid-19 serology, where 50 individuals were tested. from there, 32 % (n</t>
  </si>
  <si>
    <t>Predictive performance of the automl models with variables available at admission shows fair discrimination (average auroc</t>
  </si>
  <si>
    <t>The numbers of covid-19–related queries in south korea increased during local events including local transmission, approval of coronavirus test kits, implementation of coronavirus drive-through tests, a face mask shortage, and a widespread campaign for social distancing as well as during international events such as the announcement of a public health emergency of international concern by the world health organization. online queries were also stronger in women (r</t>
  </si>
  <si>
    <t>Among 307 patients, 26.7% (n</t>
  </si>
  <si>
    <t>In total, 126 (7.4%) patients (of 1704) had been identified by case reviewers as having experienced at least 1 diagnostic error. patients who had experienced diagnostic error were grouped by sex: 59 (7.1%) of the 830 women and 67 (7.7%) of the 874 men. among the patients who experienced a diagnostic error, female patients were older (median 72, iqr 66-80 vs median 67, iqr 57-76; p</t>
  </si>
  <si>
    <t>Australian new zealand clinical trial registry actrn12613000635763; https://www.anzctr.org.au/trial/registration/trialreview.aspx?id</t>
  </si>
  <si>
    <t>Based on a chart review, 38.2% (224/586) of patients were determined to have been hospitalized for reasons other than covid-19, despite having tested positive for sars-cov-2. a computable phenotype that used clinical notes had significantly better discrimination than one that used structured ehr data elements (auroc: 0.894 vs 0.841; p&lt;.001) and performed similarly to a model that combined clinical notes with structured data elements (auroc: 0.894 vs 0.893; p</t>
  </si>
  <si>
    <t>A total of 136 cases were enrolled, including invasive uptmc (n</t>
  </si>
  <si>
    <t>A total of 699 patients were enrolled and 571 cases were included in the analyses (control: n</t>
  </si>
  <si>
    <t>Women aged 18 to 55 years delivering at a major academic center from july 2013 to october 2018 were included for analysis (n</t>
  </si>
  <si>
    <t>text</t>
  </si>
  <si>
    <t>Type</t>
  </si>
  <si>
    <t>IDQ</t>
  </si>
  <si>
    <t>CDQ_1_A</t>
  </si>
  <si>
    <t>CDQ_1_B</t>
  </si>
  <si>
    <t>CDQ_2_A</t>
  </si>
  <si>
    <t>CDQ_2_B</t>
  </si>
  <si>
    <t>CDQ_3_A</t>
  </si>
  <si>
    <t>CDQ_3_B</t>
  </si>
  <si>
    <t>CDQ_4_A</t>
  </si>
  <si>
    <t>CDQ_4_B</t>
  </si>
  <si>
    <t>CDQ_5_A</t>
  </si>
  <si>
    <t>CDQ_5_B</t>
  </si>
  <si>
    <t>CDQ_6_A</t>
  </si>
  <si>
    <t>CDQ_6_B</t>
  </si>
  <si>
    <t>CDQ_A</t>
  </si>
  <si>
    <t>CDQ_B</t>
  </si>
  <si>
    <t>CDQ</t>
  </si>
  <si>
    <t>FDQ</t>
  </si>
  <si>
    <t>INPROCEEDINGS</t>
  </si>
  <si>
    <t>Alkawaz, Mohammed Hazim and Silvarajoo, Abrahmi</t>
  </si>
  <si>
    <t>2019 IEEE 7th Conference on Systems, Process and Control (ICSPC)</t>
  </si>
  <si>
    <t>A Survey on Test Case Prioritization and Optimization Techniques in Software Regression Testing</t>
  </si>
  <si>
    <t>59-64</t>
  </si>
  <si>
    <t>Software Testing (ST) is vital for software development to check the degree to which it meets client's prerequisites, watch the errors or bugs in the software code and find a way to correct the mistakes to make software advantageous. For approval of changes in software, Regression Testing (RT) must be connected. RT plays it role during the software maintenance phase. It guarantees mistake free software after change during maintenance. Test cases and test suites are set up for testing, furthermore, it ought to be done in least time where Test Case Prioritization and Optimization (TCPAO) strategies are required. The fundamental point of TCPAO is to test software in least time and with greatest proficiency. This paper discusses, an empirical study on the TCPAO techniques in software RT. This study focouses on the beginners and intermediate researches. The most pertinent studies were chosen from the appropriate repositories by utilizing a lot of search keywords, inclusion/exclusion criteria. The study also discusses on the most recent papers on TCPAO technique.</t>
  </si>
  <si>
    <t>Software;Testing;Process control;Optimization;Software algorithms;Conferences;Control systems;Software Development Life Cycle (SDLC);Regression Testing;Software Testing;Test Case Prioritization (TCP);Test Case Optimization (TCO);Test Case Selection(TCS);Test Case Minimization(TCM)</t>
  </si>
  <si>
    <t>10.1109/ICSPC47137.2019.9068003</t>
  </si>
  <si>
    <t>Dec</t>
  </si>
  <si>
    <t>a survey on test case prioritization and optimization techniques in software regression testing software testing (st) is vital for software development to check the degree to which it meets client's prerequisites, watch the errors or bugs in the software code and find a way to correct the mistakes to make software advantageous. for approval of changes in software, regression testing (rt) must be connected. rt plays it role during the software maintenance phase. it guarantees mistake free software after change during maintenance. test cases and test suites are set up for testing, furthermore, it ought to be done in least time where test case prioritization and optimization (tcpao) strategies are required. the fundamental point of tcpao is to test software in least time and with greatest proficiency. this paper discusses, an empirical study on the tcpao techniques in software rt. this study focouses on the beginners and intermediate researches. the most pertinent studies were chosen from the appropriate repositories by utilizing a lot of search keywords, inclusion/exclusion criteria. the study also discusses on the most recent papers on tcpao technique.</t>
  </si>
  <si>
    <t>SR</t>
  </si>
  <si>
    <t>Butool, Rimsha and Nadeem, Aamer and Sindhu, Muddassar and Zaman, Oamar uz</t>
  </si>
  <si>
    <t>2019 22nd International Multitopic Conference (INMIC)</t>
  </si>
  <si>
    <t>Improving Requirements Coverage in Test Case Prioritization for Regression Testing</t>
  </si>
  <si>
    <t>1-6</t>
  </si>
  <si>
    <t>Regression testing is performed whenever software undergoes modifications, which may be due to bug fixes or feature enhancements. The purpose of regression testing is to ensure that modifications to the code do not affect the existing functionality. Regression testing is costly because the test suite might be too large to execute in full. To reduce this cost, regression testing has three main approaches, i.e., test suite minimization, test case selection and test case prioritization. Test case prioritization does not eliminate any test case rather it finds an ordered list of test cases to maximize the fault detection rate. Black box prioritization prioritizes test cases based on requirements coverage, while white box approaches prioritize test cases based on code coverage. The focus of this paper is on the black box test case prioritization using requirements coverage for regression testing. Black box prioritization is independent of the code modifications, therefore, it can be started early. The proposed approach prioritizes test cases based on the complexity of requirements covered. The existing requirements based prioritization techniques assign equal importance to each requirement when prioritizing test cases based on requirements coverage, which may not maximize fault detection rate because complex requirements may need to be tested with multiple test cases. Our proposed approach assigns weights to the requirements based on their complexity, and test cases are prioritized using these weights. Comparison with existing approach shows that the proposed approach results in better prioritization of test cases because of higher average percentage of fault detection (APFD).</t>
  </si>
  <si>
    <t>Testing;Fault detection;Complexity theory;Software;Minimization;Computer science;Computer bugs;Regression testing;test case prioritization</t>
  </si>
  <si>
    <t>10.1109/INMIC48123.2019.9022761</t>
  </si>
  <si>
    <t>2049-3630</t>
  </si>
  <si>
    <t>Nov</t>
  </si>
  <si>
    <t>improving requirements coverage in test case prioritization for regression testing regression testing is performed whenever software undergoes modifications, which may be due to bug fixes or feature enhancements. the purpose of regression testing is to ensure that modifications to the code do not affect the existing functionality. regression testing is costly because the test suite might be too large to execute in full. to reduce this cost, regression testing has three main approaches, i.e., test suite minimization, test case selection and test case prioritization. test case prioritization does not eliminate any test case rather it finds an ordered list of test cases to maximize the fault detection rate. black box prioritization prioritizes test cases based on requirements coverage, while white box approaches prioritize test cases based on code coverage. the focus of this paper is on the black box test case prioritization using requirements coverage for regression testing. black box prioritization is independent of the code modifications, therefore, it can be started early. the proposed approach prioritizes test cases based on the complexity of requirements covered. the existing requirements based prioritization techniques assign equal importance to each requirement when prioritizing test cases based on requirements coverage, which may not maximize fault detection rate because complex requirements may need to be tested with multiple test cases. our proposed approach assigns weights to the requirements based on their complexity, and test cases are prioritized using these weights. comparison with existing approach shows that the proposed approach results in better prioritization of test cases because of higher average percentage of fault detection (apfd).</t>
  </si>
  <si>
    <t>PS</t>
  </si>
  <si>
    <t>Antonio</t>
  </si>
  <si>
    <t>Srisura, Benjawan and Lawanna, Adtha</t>
  </si>
  <si>
    <t>2016 13th International Conference on Electrical Engineering/Electronics, Computer, Telecommunications and Information Technology (ECTI-CON)</t>
  </si>
  <si>
    <t>False test case selection: Improvement of regression testing approach</t>
  </si>
  <si>
    <t>Regression testing has been considered as a time-consumed process in software testing. In a recent year, one of interesting research work initiated for minimizing testing time is finding a technique in selecting test cases from a large test suit. Most of test cases selection technique in literature considers test cases that are related to the requirement's changed. During executing test cases that are related to the modified part, a set of fail test case is accidentally emerged and make test suit has become larger. Therefore, this paper proposes a technique in selecting suitable false test cases when they are generated in regression testing. However, in order to ensure that the quality and validity of using the proposed technique are acceptable, an experiment was systematically conducted in this study. And we also found that the false test case selection technique can minimize the size of test suit, effectively.</t>
  </si>
  <si>
    <t>Software;Software testing;Productivity;Flow graphs;Algorithm design and analysis;Information technology;Test case selection;Regression Test Case Selection;Regression Testing;Sotware Testing</t>
  </si>
  <si>
    <t>10.1109/ECTICon.2016.7561371</t>
  </si>
  <si>
    <t>June</t>
  </si>
  <si>
    <t>false test case selection: improvement of regression testing approach regression testing has been considered as a time-consumed process in software testing. in a recent year, one of interesting research work initiated for minimizing testing time is finding a technique in selecting test cases from a large test suit. most of test cases selection technique in literature considers test cases that are related to the requirement's changed. during executing test cases that are related to the modified part, a set of fail test case is accidentally emerged and make test suit has become larger. therefore, this paper proposes a technique in selecting suitable false test cases when they are generated in regression testing. however, in order to ensure that the quality and validity of using the proposed technique are acceptable, an experiment was systematically conducted in this study. and we also found that the false test case selection technique can minimize the size of test suit, effectively.</t>
  </si>
  <si>
    <t>Dario</t>
  </si>
  <si>
    <t>Tyagi, Manika and Malhotra, Sona</t>
  </si>
  <si>
    <t>2014 International Conference on Signal Propagation and Computer Technology (ICSPCT 2014)</t>
  </si>
  <si>
    <t>Test case prioritization using multi objective particle swarm optimizer</t>
  </si>
  <si>
    <t>390-395</t>
  </si>
  <si>
    <t>The goal of regression testing is to validate the modified software. Due to the resource and time constraints, it becomes necessary to develop techniques to minimize existing test suites by eliminating redundant test cases and prioritizing them. This paper proposes a 3-phase approach to solve test case prioritization. In the first phase, we are removing redundant test cases by simple matrix operation. In the second phase, test cases are selected from the test suite such that selected test cases represent the minimal set which covers all faults and also at the minimum execution time. For this phase, we are using multi objective particle swarm optimization (MOPSO) which optimizes fault coverage and execution time. In the third phase, we allocate priority to test cases obtained from the second phase. Priority is obtained by calculating the ratio of fault coverage to the execution time of test cases, higher the value of the ratio higher will be the priority and the test cases which are not selected in phase 2 are added to the test suite in sequential order. We have also performed experimental analysis based on maximum fault coverage and minimum execution time. The proposed MOPSO approach is compared with other prioritization techniques such as No Ordering, Reverse Ordering and Random Ordering by calculating Average Percentage of fault detected (APFD) for each technique and it can be concluded that the proposed approach outperformed all techniques mentioned above.</t>
  </si>
  <si>
    <t>Regression Testing;Test case selection;Test case prioritization;Multi objective Particle Swarm Optimization</t>
  </si>
  <si>
    <t>10.1109/ICSPCT.2014.6884931</t>
  </si>
  <si>
    <t>July</t>
  </si>
  <si>
    <t>test case prioritization using multi objective particle swarm optimizer the goal of regression testing is to validate the modified software. due to the resource and time constraints, it becomes necessary to develop techniques to minimize existing test suites by eliminating redundant test cases and prioritizing them. this paper proposes a 3-phase approach to solve test case prioritization. in the first phase, we are removing redundant test cases by simple matrix operation. in the second phase, test cases are selected from the test suite such that selected test cases represent the minimal set which covers all faults and also at the minimum execution time. for this phase, we are using multi objective particle swarm optimization (mopso) which optimizes fault coverage and execution time. in the third phase, we allocate priority to test cases obtained from the second phase. priority is obtained by calculating the ratio of fault coverage to the execution time of test cases, higher the value of the ratio higher will be the priority and the test cases which are not selected in phase 2 are added to the test suite in sequential order. we have also performed experimental analysis based on maximum fault coverage and minimum execution time. the proposed mopso approach is compared with other prioritization techniques such as no ordering, reverse ordering and random ordering by calculating average percentage of fault detected (apfd) for each technique and it can be concluded that the proposed approach outperformed all techniques mentioned above.</t>
  </si>
  <si>
    <t>Luigi</t>
  </si>
  <si>
    <t>Chaudhary, Sonam and Choudhary, Ankur and Seth, Jyotsna</t>
  </si>
  <si>
    <t>2023 13th International Conference on Cloud Computing, Data Science &amp; Engineering (Confluence)</t>
  </si>
  <si>
    <t>Nature Inspired Approaches for Test Case Selection in Regression Testing: A Review</t>
  </si>
  <si>
    <t>644-649</t>
  </si>
  <si>
    <t>To ensure that the software satisfies all necessary criteria, software testing is done. Regression Testing is an important part of software testing as it plays a crucial role in software testing procedure. It's done to make sure that everything works as it should, such that test cases with greater potential to discover faults are given higher priority. Test case selection is introduced to choose the most effective subset of test cases from a test suite, test case selection reduces the total cost, time, and effort necessary in the process of software testing. It works by removing the obsolete and redundant test cases. Within all the computational intelligence algorithms the nature inspired algorithms are highly demanded due to their increased efficiency in solving complex problems. Nature Inspired Approaches refers to the approaches derived directly from the nature. Nature acts as the main branch of knowledge that provides various solution for the complex problems. Incorporation of Nature Inspired Approaches in test case selection problem generates a subset of test cases from the test suite resulting in time, cost and effort reduction. With the use of research questions, this paper offers a thorough review of Test Case Selection methods utilizing Nature Inspired Approaches.</t>
  </si>
  <si>
    <t>Software testing;Costs;Software algorithms;Metaheuristics;Search problems;Software;Computational intelligence;Software Testing;Regression Testing;Test Case Selection;Nature Inspired Approaches</t>
  </si>
  <si>
    <t>10.1109/Confluence56041.2023.10048797</t>
  </si>
  <si>
    <t>Jan</t>
  </si>
  <si>
    <t>nature inspired approaches for test case selection in regression testing: a review to ensure that the software satisfies all necessary criteria, software testing is done. regression testing is an important part of software testing as it plays a crucial role in software testing procedure. it's done to make sure that everything works as it should, such that test cases with greater potential to discover faults are given higher priority. test case selection is introduced to choose the most effective subset of test cases from a test suite, test case selection reduces the total cost, time, and effort necessary in the process of software testing. it works by removing the obsolete and redundant test cases. within all the computational intelligence algorithms the nature inspired algorithms are highly demanded due to their increased efficiency in solving complex problems. nature inspired approaches refers to the approaches derived directly from the nature. nature acts as the main branch of knowledge that provides various solution for the complex problems. incorporation of nature inspired approaches in test case selection problem generates a subset of test cases from the test suite resulting in time, cost and effort reduction. with the use of research questions, this paper offers a thorough review of test case selection methods utilizing nature inspired approaches.</t>
  </si>
  <si>
    <t>Bartolomeo</t>
  </si>
  <si>
    <t>Ren, Yijie and Yin, Bei-Bei and Wang, Bin</t>
  </si>
  <si>
    <t>2018 IEEE 42nd Annual Computer Software and Applications Conference (COMPSAC)</t>
  </si>
  <si>
    <t>Test Case Prioritization for GUI Regression Testing Based on Centrality Measures</t>
  </si>
  <si>
    <t>454-459</t>
  </si>
  <si>
    <t>Regression testing has been widely used in GUI software testing. For the reason of economy, the prioritization of test cases is particularly important. However, few studies discussed test case prioritization (TCP) for GUI software. Based on GUI software features, a two-layer model is proposed to assist the test case prioritization in this paper, in which, the outer layer is an event handler tree (EHT), and the inner layer is a function call graph (FCG). Compared with the conventional methods, more source code information is used based on the two-layer model for prioritization. What is more, from a global perspective, centrality measure, a complex network viewpoint is used to highlight the importance of modified functions for specific version TCP. The experiment proved the effectiveness of this model and this method.</t>
  </si>
  <si>
    <t>Graphical user interfaces;Software;Object oriented modeling;Complex networks;Software testing;Regression tree analysis;GUI Testing, Regression Testing, Test Case Prioritization, Event Handler Tree, Complex Network</t>
  </si>
  <si>
    <t>10.1109/COMPSAC.2018.10275</t>
  </si>
  <si>
    <t>0730-3157</t>
  </si>
  <si>
    <t>test case prioritization for gui regression testing based on centrality measures regression testing has been widely used in gui software testing. for the reason of economy, the prioritization of test cases is particularly important. however, few studies discussed test case prioritization (tcp) for gui software. based on gui software features, a two-layer model is proposed to assist the test case prioritization in this paper, in which, the outer layer is an event handler tree (eht), and the inner layer is a function call graph (fcg). compared with the conventional methods, more source code information is used based on the two-layer model for prioritization. what is more, from a global perspective, centrality measure, a complex network viewpoint is used to highlight the importance of modified functions for specific version tcp. the experiment proved the effectiveness of this model and this method.</t>
  </si>
  <si>
    <t>Sharma, Neha and Sujata and Purohit, G.N.</t>
  </si>
  <si>
    <t>2014 International Conference on High Performance Computing and Applications (ICHPCA)</t>
  </si>
  <si>
    <t>Test case prioritization techniques “an empirical study”</t>
  </si>
  <si>
    <t>Regression testing is an expensive process. A number of methodologies of regression testing are used to improve its effectiveness. These are retest all, test case selection, test case reduction and test case prioritization. Retest all technique involves re-execution of all available test suites, which are critical moreover cost effective. In order to increase efficiency, test case prioritization is being utilized for rearranging the test cases. A number of algorithms has been stated in the literature survey such as Greedy Algorithms and Metaheuristic search algorithms. A simple greedy algorithm focuses on test case prioritization but results in less efficient manner, due to which researches moved towards the additional greedy and 2-Optimal algorithms. Forthcoming metaheuristic search technique (Hill climbing and Genetic Algorithm) produces a much better solution to the test case prioritization problem. It implements stochastic optimization while dealing with problem concern. The genetic algorithm is an evolutionary algorithm which gives an exact mathematical fitness value for the test cases on which prioritization is done. This paper focuses on the comparison of metaheuristic genetic algorithm with other algorithms and proves the efficiency of genetic algorithm over the remaining ones.</t>
  </si>
  <si>
    <t>Genetics;Computers;Genetic algorithms;Testing;regression testing;test case prioritization;genetic algorithm;greedy algorithm;APFD</t>
  </si>
  <si>
    <t>10.1109/ICHPCA.2014.7045344</t>
  </si>
  <si>
    <t>test case prioritization techniques “an empirical study” regression testing is an expensive process. a number of methodologies of regression testing are used to improve its effectiveness. these are retest all, test case selection, test case reduction and test case prioritization. retest all technique involves re-execution of all available test suites, which are critical moreover cost effective. in order to increase efficiency, test case prioritization is being utilized for rearranging the test cases. a number of algorithms has been stated in the literature survey such as greedy algorithms and metaheuristic search algorithms. a simple greedy algorithm focuses on test case prioritization but results in less efficient manner, due to which researches moved towards the additional greedy and 2-optimal algorithms. forthcoming metaheuristic search technique (hill climbing and genetic algorithm) produces a much better solution to the test case prioritization problem. it implements stochastic optimization while dealing with problem concern. the genetic algorithm is an evolutionary algorithm which gives an exact mathematical fitness value for the test cases on which prioritization is done. this paper focuses on the comparison of metaheuristic genetic algorithm with other algorithms and proves the efficiency of genetic algorithm over the remaining ones.</t>
  </si>
  <si>
    <t>Vats, Prashant and Gossain, Anjana and Mandot, Manju</t>
  </si>
  <si>
    <t>2020 8th International Conference on Reliability, Infocom Technologies and Optimization (Trends and Future Directions) (ICRITO)</t>
  </si>
  <si>
    <t>SARLA - A 3-Tier Architectural Framework Based on the ACO for the Probablistic Analysis of the Regression Test Case Selection and their Prioritization</t>
  </si>
  <si>
    <t>681-687</t>
  </si>
  <si>
    <t>Software testing is a process of testing Software under Test (SUT) with the intent of finding errors in it &amp; plays a major role in the software development process. Further the Maintenance phase of any software product needed to go through a series of Regression testing process. In Regression Testing, It is required to retest the existing software module whenever any modification is done to that module in order to see &amp; check its functioning after the removal of errors in it. During the Regression Testing it is a necessary habit that we use to perform certain steps like Test case selection, their effective prioritization. To select and chose an effective set of prioritized test cases that ensures that all the faults are being covered quickly with the minimum execution time. So in other words, we can say that Regression test selection is a process of reducing the number of test suites by selecting the appropriate subsets from an original test suite to ensure the hundred percent code coverage of a SUT. In this paper, we have proposed a 3-tier Architectural framework called SARLA that provides us a cost effective method for the probabilistic analysis of the Regression test case selection and their prioritization based upon the Ant Colony Optimization (ACO) technique.</t>
  </si>
  <si>
    <t>Testing;Software;Genetic algorithms;Probabilistic logic;Ant colony optimization;Fault detection;Measurement;Regression Testing;Test case selection;Test suite prioritization;ACO.</t>
  </si>
  <si>
    <t>10.1109/ICRITO48877.2020.9198020</t>
  </si>
  <si>
    <t>sarla - a 3-tier architectural framework based on the aco for the probablistic analysis of the regression test case selection and their prioritization software testing is a process of testing software under test (sut) with the intent of finding errors in it &amp; plays a major role in the software development process. further the maintenance phase of any software product needed to go through a series of regression testing process. in regression testing, it is required to retest the existing software module whenever any modification is done to that module in order to see &amp; check its functioning after the removal of errors in it. during the regression testing it is a necessary habit that we use to perform certain steps like test case selection, their effective prioritization. to select and chose an effective set of prioritized test cases that ensures that all the faults are being covered quickly with the minimum execution time. so in other words, we can say that regression test selection is a process of reducing the number of test suites by selecting the appropriate subsets from an original test suite to ensure the hundred percent code coverage of a sut. in this paper, we have proposed a 3-tier architectural framework called sarla that provides us a cost effective method for the probabilistic analysis of the regression test case selection and their prioritization based upon the ant colony optimization (aco) technique.</t>
  </si>
  <si>
    <t>Padmnav, Pushkar and Pahwa, Gaurav and Singh, Dinesh and Bansal, Saurabh</t>
  </si>
  <si>
    <t>2019 9th International Conference on Cloud Computing, Data Science &amp; Engineering (Confluence)</t>
  </si>
  <si>
    <t>Test Case Prioritization based on Historical Failure Patterns using ABC and GA</t>
  </si>
  <si>
    <t>293-298</t>
  </si>
  <si>
    <t>Regression testing is defined as type of software testing carried out to ensure that no new bugs are introduced due to modifications to existing code or addition of new features. Prioritization techniques order the set of test cases for improved &amp; effective testing. Test Case Prioritization (TCP) in corrective regression testing is an indispensable arsenal to help discover faults faster during the initial phase of testing. Many techniques have been proposed for Test Case Prioritization (TCP) based on requirement correlation, test coverage, information retrieval which are dependent on data which is not easily available. Our approach considers the historical execution of the regression cycles through use of Artificial Bee Colony Optimization (Swarm Intelligence) &amp; Genetic Algorithm for fault detection with improved results.</t>
  </si>
  <si>
    <t>Testing;Genetic algorithms;Optimization;Particle swarm optimization;Software;Measurement;Computer bugs;Test Case Prioritization;Regression Testing;APFD;Artificial Bee Colony Optimization;Genetic algorithm;Corrective Regression Testing;Swarm Intelligence</t>
  </si>
  <si>
    <t>10.1109/CONFLUENCE.2019.8776936</t>
  </si>
  <si>
    <t>test case prioritization based on historical failure patterns using abc and ga regression testing is defined as type of software testing carried out to ensure that no new bugs are introduced due to modifications to existing code or addition of new features. prioritization techniques order the set of test cases for improved &amp; effective testing. test case prioritization (tcp) in corrective regression testing is an indispensable arsenal to help discover faults faster during the initial phase of testing. many techniques have been proposed for test case prioritization (tcp) based on requirement correlation, test coverage, information retrieval which are dependent on data which is not easily available. our approach considers the historical execution of the regression cycles through use of artificial bee colony optimization (swarm intelligence) &amp; genetic algorithm for fault detection with improved results.</t>
  </si>
  <si>
    <t>Xiao, Zhengxinchao and Xiao, Lei</t>
  </si>
  <si>
    <t>2023 IEEE/ACIS 21st International Conference on Software Engineering Research, Management and Applications (SERA)</t>
  </si>
  <si>
    <t>A Systematic Literature Review on Test Case Prioritization and Regression Test Selection</t>
  </si>
  <si>
    <t>235-242</t>
  </si>
  <si>
    <t>Regression testing is a crucial component of software testing and a crucial tool for ensuring the quality of software. An appropriate optimization method is essential for maximizing productivity and reducing expenses in regression testing. Test case prioritization (TCP) and regression test selection (RTS) are two popular methods in regression testing. This paper provides a qualitative analysis of 18 TCP and 17 RTS publications from the last five years. This paper presents four main issues. The first covers the most popular TCP techniques, the second covers the most popular RTS methods, the third covers the most popular metrics for measuring TCP and RTS, and the fourth covers data sources. Based on this study, we draw the following conclusions: (1) Defect prediction and machine learning-based TCP methods, machine learning, multi-objective, and model-based RTS methods will receive additional attention in future. (2) Defects4J is the most commonly used data set in TCP in the past five years. SIR and GitHub are the most commonly used datasets in RTS. (3) The most widely used measurement methods in TCP and RTS are APFD and cost, respectively. In future, researchers will use these two indicators to conduct a more comprehensive evaluation together with cost, fault detection capability, and test coverage.</t>
  </si>
  <si>
    <t>Software testing;Productivity;Costs;Systematics;Bibliographies;Soft sensors;Optimization methods;Regression testing;Test case prioritization;Test case selection;Systematic literature review</t>
  </si>
  <si>
    <t>10.1109/SERA57763.2023.10197719</t>
  </si>
  <si>
    <t>2770-8209</t>
  </si>
  <si>
    <t>May</t>
  </si>
  <si>
    <t>a systematic literature review on test case prioritization and regression test selection regression testing is a crucial component of software testing and a crucial tool for ensuring the quality of software. an appropriate optimization method is essential for maximizing productivity and reducing expenses in regression testing. test case prioritization (tcp) and regression test selection (rts) are two popular methods in regression testing. this paper provides a qualitative analysis of 18 tcp and 17 rts publications from the last five years. this paper presents four main issues. the first covers the most popular tcp techniques, the second covers the most popular rts methods, the third covers the most popular metrics for measuring tcp and rts, and the fourth covers data sources. based on this study, we draw the following conclusions: (1) defect prediction and machine learning-based tcp methods, machine learning, multi-objective, and model-based rts methods will receive additional attention in future. (2) defects4j is the most commonly used data set in tcp in the past five years. sir and github are the most commonly used datasets in rts. (3) the most widely used measurement methods in tcp and rts are apfd and cost, respectively. in future, researchers will use these two indicators to conduct a more comprehensive evaluation together with cost, fault detection capability, and test coverage.</t>
  </si>
  <si>
    <t>SLR</t>
  </si>
  <si>
    <t>Farooq, Faiza and Nadeem, Aamer</t>
  </si>
  <si>
    <t>2017 International Conference on Frontiers of Information Technology (FIT)</t>
  </si>
  <si>
    <t>A Fault Based Approach to Test Case Prioritization</t>
  </si>
  <si>
    <t>52-57</t>
  </si>
  <si>
    <t>Regression testing is performed to ensure that the no new faults have been introduced in the software after modification and the software continues to work correctly. Regression testing is an expensive process because the test suite might be too large to execute in full. Thus to reduce the cost of such testing, regression testing techniques are used. One such technique is test case prioritization. Software testers assign priority to each test case to make sure that the test cases with higher priorities are executed first, in case of not having enough resources to execute the whole test suite. Test case prioritization is mainly used to increase fault detection rate of test suite which is the measure of how early faults are detected. In this paper, we propose an approach which exploits mutation testing in order to assign priorities to test cases. Using mutation testing, we introduce different faults in original program thus creating a number of mutated copies of the program and test case that exposes maximum number of these faults is given the highest priority. We report the outcomes of our experiments in which we applied our technique to test suites and calculated the fault detection rates produced by the prioritized test suites, comparing those rates of fault detection to the rates achieved by existing prioritization technique. The resulting data shows that prioritization technique proposed improved the fault detection rate of test suites.</t>
  </si>
  <si>
    <t>Testing;Fault detection;Software;Minimization;Computer science;History;Information technology;Regression testing;Test case prioritization;Mutation testing</t>
  </si>
  <si>
    <t>10.1109/FIT.2017.00017</t>
  </si>
  <si>
    <t>a fault based approach to test case prioritization regression testing is performed to ensure that the no new faults have been introduced in the software after modification and the software continues to work correctly. regression testing is an expensive process because the test suite might be too large to execute in full. thus to reduce the cost of such testing, regression testing techniques are used. one such technique is test case prioritization. software testers assign priority to each test case to make sure that the test cases with higher priorities are executed first, in case of not having enough resources to execute the whole test suite. test case prioritization is mainly used to increase fault detection rate of test suite which is the measure of how early faults are detected. in this paper, we propose an approach which exploits mutation testing in order to assign priorities to test cases. using mutation testing, we introduce different faults in original program thus creating a number of mutated copies of the program and test case that exposes maximum number of these faults is given the highest priority. we report the outcomes of our experiments in which we applied our technique to test suites and calculated the fault detection rates produced by the prioritized test suites, comparing those rates of fault detection to the rates achieved by existing prioritization technique. the resulting data shows that prioritization technique proposed improved the fault detection rate of test suites.</t>
  </si>
  <si>
    <t>Ashima and Shaheamlung, Golmei and Rote, Ketusezo</t>
  </si>
  <si>
    <t>2020 International Conference on Intelligent Engineering and Management (ICIEM)</t>
  </si>
  <si>
    <t>A comprehensive review for test case prioritization in Software Engineering</t>
  </si>
  <si>
    <t>331-336</t>
  </si>
  <si>
    <t>In the past years, test case prioritization has been improved in the regression testing by the use of effective test cases. The continuous improvement and attention have increased in terms of prioritization algorithm, coverage criteria, measurement, application scenario and the practice concerned. It has focused mainly on Prioritizing and scheduling the test cases. The main purpose of this paper is to study the different prioritization techniques used by various authors in previous years. Regression testing, a type of testing in which is being used as a tool for checking, testing, and up-gradation of software. The test cases of all scheduling and prioritizing are set in the ordered and proper method and as result, this case shows the detection and a maximum number of faults in the software in which the technical faults are traced and detected as the detected faults. Through the fault detection of the test case, it reduces the test case and minimizes the execution cost. As a result, this method shows the running of the test case at a higher priority in order to reduce and minimize the cost, time and effort of software testing.</t>
  </si>
  <si>
    <t>Software;Optimization;Software testing;Computer science;Job shop scheduling;Fault detection;Regression Testing;Test case prioritization;Prioritization algorithm</t>
  </si>
  <si>
    <t>10.1109/ICIEM48762.2020.9160217</t>
  </si>
  <si>
    <t>a comprehensive review for test case prioritization in software engineering in the past years, test case prioritization has been improved in the regression testing by the use of effective test cases. the continuous improvement and attention have increased in terms of prioritization algorithm, coverage criteria, measurement, application scenario and the practice concerned. it has focused mainly on prioritizing and scheduling the test cases. the main purpose of this paper is to study the different prioritization techniques used by various authors in previous years. regression testing, a type of testing in which is being used as a tool for checking, testing, and up-gradation of software. the test cases of all scheduling and prioritizing are set in the ordered and proper method and as result, this case shows the detection and a maximum number of faults in the software in which the technical faults are traced and detected as the detected faults. through the fault detection of the test case, it reduces the test case and minimizes the execution cost. as a result, this method shows the running of the test case at a higher priority in order to reduce and minimize the cost, time and effort of software testing.</t>
  </si>
  <si>
    <t>Sujata and Purohit, G.N.</t>
  </si>
  <si>
    <t>2017 International Conference on Computing, Communication and Automation (ICCCA)</t>
  </si>
  <si>
    <t>Classification model for test case prioritization techniques</t>
  </si>
  <si>
    <t>919-924</t>
  </si>
  <si>
    <t>Regression Testing is mainly done in software maintenance aiming to assure that the changes made in the software have correctly been implemented and also to achieve the confidence that the modifications have not affected the other parts of the software. It is very costly and expensive technique. There are number of techniques present in literature that focus on achieving various testing objectives early in the process and hence reduces its cost. Despite of that, testers usually prefer only few already known techniques for test case prioritization. The main reason behind is the absence of guidelines for the selection of TCP techniques. Hence, this piece of research introduces a novel approach for classification of TCP techniques using fuzzy logic to support the efficient selection of test case prioritization techniques. This work is an extension of already proposed selection schema for test case prioritization techniques. To perform the validation of proposed approach results are compared with other classification techniques using Weka tool. The analysis clearly shows the effectiveness of proposed approach as compared to others in terms of its accuracy.</t>
  </si>
  <si>
    <t>Testing;Complexity theory;Fuzzy logic;Software;Fault detection;Automation;Optimization;regression testing;test case prioritization;classification;fuzzy logic</t>
  </si>
  <si>
    <t>10.1109/CCAA.2017.8229925</t>
  </si>
  <si>
    <t>classification model for test case prioritization techniques regression testing is mainly done in software maintenance aiming to assure that the changes made in the software have correctly been implemented and also to achieve the confidence that the modifications have not affected the other parts of the software. it is very costly and expensive technique. there are number of techniques present in literature that focus on achieving various testing objectives early in the process and hence reduces its cost. despite of that, testers usually prefer only few already known techniques for test case prioritization. the main reason behind is the absence of guidelines for the selection of tcp techniques. hence, this piece of research introduces a novel approach for classification of tcp techniques using fuzzy logic to support the efficient selection of test case prioritization techniques. this work is an extension of already proposed selection schema for test case prioritization techniques. to perform the validation of proposed approach results are compared with other classification techniques using weka tool. the analysis clearly shows the effectiveness of proposed approach as compared to others in terms of its accuracy.</t>
  </si>
  <si>
    <t>Konsaard, Patipat and Ramingwong, Lachana</t>
  </si>
  <si>
    <t>2015 12th International Conference on Electrical Engineering/Electronics, Computer, Telecommunications and Information Technology (ECTI-CON)</t>
  </si>
  <si>
    <t>Total coverage based regression test case prioritization using genetic algorithm</t>
  </si>
  <si>
    <t>Regression Testing is a test to ensure that a program that was changed is still working. Changes introduced to a software product often come with defects. Additional test cases are, this could reduce the main challenges of regression testing is test case prioritization. Time, effort and budget needed to retest the software. Former studies in test case prioritization confirm the benefits of prioritization techniques. Most prioritization techniques concern with choosing test cases based on their ability to cover more faults. Other techniques aim to maximize code coverage. Thus, the test cases selected should secure the total coverage to assure the adequacy of software testing. In this paper, we present an algorithm to prioritize test cases based on total coverage using a modified genetic algorithm. Its performance on the average percentage of condition covered and execution time are compared with five other approaches.</t>
  </si>
  <si>
    <t>Genetic algorithms;Software;Software testing;Sociology;Statistics;Fault detection;Test case prioritization;Test suite;Regression testing;Genetic algorith;Code coverage;APCC;Software Testing;Software engineering</t>
  </si>
  <si>
    <t>10.1109/ECTICon.2015.7207103</t>
  </si>
  <si>
    <t>total coverage based regression test case prioritization using genetic algorithm regression testing is a test to ensure that a program that was changed is still working. changes introduced to a software product often come with defects. additional test cases are, this could reduce the main challenges of regression testing is test case prioritization. time, effort and budget needed to retest the software. former studies in test case prioritization confirm the benefits of prioritization techniques. most prioritization techniques concern with choosing test cases based on their ability to cover more faults. other techniques aim to maximize code coverage. thus, the test cases selected should secure the total coverage to assure the adequacy of software testing. in this paper, we present an algorithm to prioritize test cases based on total coverage using a modified genetic algorithm. its performance on the average percentage of condition covered and execution time are compared with five other approaches.</t>
  </si>
  <si>
    <t>Ma, Tingting and Zeng, Hongwei and Wang, Xiaolin</t>
  </si>
  <si>
    <t>2016 17th IEEE/ACIS International Conference on Software Engineering, Artificial Intelligence, Networking and Parallel/Distributed Computing (SNPD)</t>
  </si>
  <si>
    <t>Test case prioritization based on requirement correlations</t>
  </si>
  <si>
    <t>419-424</t>
  </si>
  <si>
    <t>Test case prioritization technique aims to improve test efficiency rate by sorting test cases according to some specific criteria. Requirements play an important role throughout software testing. This paper proposes a test case prioritization method based on requirement correlations. Prioritization of requirements is defined by the users and the developers. This technique focuses on requirements with detected faults after the last regression testing. By readjusting prioritization of fault-related requirements, it can optimize the order of test cases. Experimental results show that this technique exactly contributes to achieving high testing efficiency.</t>
  </si>
  <si>
    <t>Software;Correlation;Software testing;Heuristic algorithms;Complexity theory;Cognition;Test case prioritization;Requirement correlations;Fault detection rate;Regression Testing</t>
  </si>
  <si>
    <t>10.1109/SNPD.2016.7515934</t>
  </si>
  <si>
    <t>test case prioritization based on requirement correlations test case prioritization technique aims to improve test efficiency rate by sorting test cases according to some specific criteria. requirements play an important role throughout software testing. this paper proposes a test case prioritization method based on requirement correlations. prioritization of requirements is defined by the users and the developers. this technique focuses on requirements with detected faults after the last regression testing. by readjusting prioritization of fault-related requirements, it can optimize the order of test cases. experimental results show that this technique exactly contributes to achieving high testing efficiency.</t>
  </si>
  <si>
    <t>Wang, Xiaolin and Zeng, Hongwei</t>
  </si>
  <si>
    <t>15th IEEE/ACIS International Conference on Software Engineering, Artificial Intelligence, Networking and Parallel/Distributed Computing (SNPD)</t>
  </si>
  <si>
    <t>Dynamic test case prioritization based on multi-objective</t>
  </si>
  <si>
    <t>Test case prioritization technology is to sort the test cases before the software testing designed to improve test efficiency. This paper presents a dynamic test case prioritization technique based on multi-objective. It integrates several traditional single-objective technologies so that makes it more flexible. This technology, from five dimensions, calculates prioritization values of test cases separately. Then a weighted sum is made to the values and it sorts the test cases according to the values. The results return to the storage in order to dynamically adjust the sort of test cases. This technology not only meets the high demands of regression testing, but also ensures the high efficiency of the test results.</t>
  </si>
  <si>
    <t>History;Testing;Software;Fault detection;Databases;Measurement;Probability;Test case prioritization;Multi-objective;Dynamic;Regression testing</t>
  </si>
  <si>
    <t>10.1109/SNPD.2014.6888744</t>
  </si>
  <si>
    <t>dynamic test case prioritization based on multi-objective test case prioritization technology is to sort the test cases before the software testing designed to improve test efficiency. this paper presents a dynamic test case prioritization technique based on multi-objective. it integrates several traditional single-objective technologies so that makes it more flexible. this technology, from five dimensions, calculates prioritization values of test cases separately. then a weighted sum is made to the values and it sorts the test cases according to the values. the results return to the storage in order to dynamically adjust the sort of test cases. this technology not only meets the high demands of regression testing, but also ensures the high efficiency of the test results.</t>
  </si>
  <si>
    <t>Vedpal and Chauhan, Naresh and Kumar, Harish</t>
  </si>
  <si>
    <t>2014 International Conference on Contemporary Computing and Informatics (IC3I)</t>
  </si>
  <si>
    <t>A hierarchical test case prioritization technique for object oriented software</t>
  </si>
  <si>
    <t>249-254</t>
  </si>
  <si>
    <t>Software reuse is the use of existing artifacts to create new software. Inheritance is the foremost technique of reuse. But the inherent complexity due to inheritance hierarchy found in object - oriented paradigm also affect testing. Every time any change occurs in the software, new test cases are added in addition to the existing test suite. So there is need to conduct effective regression testing having less number of test cases to reduce cost and time. In this paper a hierarchical test case prioritization technique is proposed wherein various factors have been considered that affect error propagation in the inheritance. In this paper prioritization of test cases take place at two levels. In the first level the classes are prioritized and in the second level the test cases of prioritized classes are ordered. To show the effectiveness of proposed technique it was applied and analyze on a C++ program.</t>
  </si>
  <si>
    <t>Testing;Software;Fault detection;Measurement;Unified modeling language;Informatics;Object oriented modeling;object oriented testing;test case prioritization;regression testing</t>
  </si>
  <si>
    <t>10.1109/IC3I.2014.7019794</t>
  </si>
  <si>
    <t>a hierarchical test case prioritization technique for object oriented software software reuse is the use of existing artifacts to create new software. inheritance is the foremost technique of reuse. but the inherent complexity due to inheritance hierarchy found in object - oriented paradigm also affect testing. every time any change occurs in the software, new test cases are added in addition to the existing test suite. so there is need to conduct effective regression testing having less number of test cases to reduce cost and time. in this paper a hierarchical test case prioritization technique is proposed wherein various factors have been considered that affect error propagation in the inheritance. in this paper prioritization of test cases take place at two levels. in the first level the classes are prioritized and in the second level the test cases of prioritized classes are ordered. to show the effectiveness of proposed technique it was applied and analyze on a c++ program.</t>
  </si>
  <si>
    <t>Nagar, Reetika and Kumar, Arvind and Singh, Gaurav Pratap and Kumar, Sachin</t>
  </si>
  <si>
    <t>2015 International Conference on Futuristic Trends on Computational Analysis and Knowledge Management (ABLAZE)</t>
  </si>
  <si>
    <t>Test case selection and prioritization using cuckoos search algorithm</t>
  </si>
  <si>
    <t>283-288</t>
  </si>
  <si>
    <t>Regression Testing is an inevitable and very costly activity that is implemented to ensure the validity of new version of software in a time and resource constrained environment. Execution of entire test suite is not possible so it is necessary to apply techniques like Test Case Selection and Test Case Prioritization for proper selection and schedule of test cases in a specific sequence, fulfilling some chosen criteria. Cuckoo search (CS) algorithm is an optimization algorithm proposed by Yang and Deb [13]. It is inspired by the obligate brood parasitism of some cuckoo species by laying their eggs in the nests of other host birds. Cuckoo Search is very easy to implement as it depends on single parameter only unlike other optimization algorithms. In this paper a test case selection and prioritization algorithm has been proposed using Cuckoo Search. This algorithm selects and prioritizes the test cases based on the number of faults covered in minimum time. The proposed algorithm is an optimistic approach which provides optimum best results in minimum time.</t>
  </si>
  <si>
    <t>Testing;Algorithm design and analysis;Optimization;Software algorithms;Software;Sociology;Statistics;Cuckoos Search;Levy Flight;Regression Test Selection;Test Case Prioritization;Artificial Intelligence</t>
  </si>
  <si>
    <t>10.1109/ABLAZE.2015.7155012</t>
  </si>
  <si>
    <t>Feb</t>
  </si>
  <si>
    <t>test case selection and prioritization using cuckoos search algorithm regression testing is an inevitable and very costly activity that is implemented to ensure the validity of new version of software in a time and resource constrained environment. execution of entire test suite is not possible so it is necessary to apply techniques like test case selection and test case prioritization for proper selection and schedule of test cases in a specific sequence, fulfilling some chosen criteria. cuckoo search (cs) algorithm is an optimization algorithm proposed by yang and deb [13]. it is inspired by the obligate brood parasitism of some cuckoo species by laying their eggs in the nests of other host birds. cuckoo search is very easy to implement as it depends on single parameter only unlike other optimization algorithms. in this paper a test case selection and prioritization algorithm has been proposed using cuckoo search. this algorithm selects and prioritizes the test cases based on the number of faults covered in minimum time. the proposed algorithm is an optimistic approach which provides optimum best results in minimum time.</t>
  </si>
  <si>
    <t>Dhareula, Priyanka and Ganpati, Anita</t>
  </si>
  <si>
    <t>2015 International Conference on Green Computing and Internet of Things (ICGCIoT)</t>
  </si>
  <si>
    <t>Prevalent criteria's in regression test case selection techniques: An exploratory study</t>
  </si>
  <si>
    <t>871-876</t>
  </si>
  <si>
    <t>Regression testing is done after needful changes, ensuring that changes are working as required and does not produce unexpected results for a system under test. Note worthy difficulty in regression testing is selection of significant subgroup of test cases. This paper has analyzed techniques of regression test selection (RTS) for test case optimization in various domains. The study identified most prevalent criteria's used by various researchers. This study analyzed two broad groups of techniques under which test cases are optimized i.e. code-based and requirement-based techniques. Further most prevalent criteria's were identified and techniques were grouped under them. The study is also focused on the level of test granularity used by different researchers. Two main granularity levels were identified for code based testing i.e. fine granularity and coarse granularity. From this study it is also concluded that no such technique could be generalized because they are proposed for different domains of interest.</t>
  </si>
  <si>
    <t>Testing;Software;Unified modeling language;Optimization;Fault diagnosis;Flow graphs;Databases;Regression testing;maintenance;test case selection;selection techniques</t>
  </si>
  <si>
    <t>10.1109/ICGCIoT.2015.7380585</t>
  </si>
  <si>
    <t>Oct</t>
  </si>
  <si>
    <t>prevalent criteria's in regression test case selection techniques: an exploratory study regression testing is done after needful changes, ensuring that changes are working as required and does not produce unexpected results for a system under test. note worthy difficulty in regression testing is selection of significant subgroup of test cases. this paper has analyzed techniques of regression test selection (rts) for test case optimization in various domains. the study identified most prevalent criteria's used by various researchers. this study analyzed two broad groups of techniques under which test cases are optimized i.e. code-based and requirement-based techniques. further most prevalent criteria's were identified and techniques were grouped under them. the study is also focused on the level of test granularity used by different researchers. two main granularity levels were identified for code based testing i.e. fine granularity and coarse granularity. from this study it is also concluded that no such technique could be generalized because they are proposed for different domains of interest.</t>
  </si>
  <si>
    <t>Nagar, Reetika and Kumar, Arvind and Kumar, Sachin and Baghel, Anurag Singh</t>
  </si>
  <si>
    <t>2014 5th International Conference - Confluence The Next Generation Information Technology Summit (Confluence)</t>
  </si>
  <si>
    <t>Implementing test case selection and reduction techniques using meta-heuristics</t>
  </si>
  <si>
    <t>837-842</t>
  </si>
  <si>
    <t>Regression Testing is an inevitable and very costly maintenance activity that is implemented to make sure the validity of modified software in a time and resource constrained environment. Execution of entire test suite is not possible so it is necessary to apply techniques like Test Case Selection and Test Case Prioritization to select and prioritize a minimum set of test cases, fulfilling some chosen criteria, that is, covering all possible faults in minimum time and other. In this paper a test case reduction hybrid Particle Swarm Optimization (PSO) algorithm has been proposed. This PSO algorithm uses GA mutation operator while processing. PSO is a swarm intelligence algorithm based on particles behavior. GA is an evolutionary algorithm (EA). The proposed algorithm is an optimistic approach which provides optimum best results in minimum time.</t>
  </si>
  <si>
    <t>Testing;Genetic algorithms;Software algorithms;Software;Particle swarm optimization;Sociology;Statistics;Particle Swarm Optimization;Genetic Algorithm;Regression Test Selection;Test Case Prioritization</t>
  </si>
  <si>
    <t>10.1109/CONFLUENCE.2014.6949377</t>
  </si>
  <si>
    <t>Sep.</t>
  </si>
  <si>
    <t>implementing test case selection and reduction techniques using meta-heuristics regression testing is an inevitable and very costly maintenance activity that is implemented to make sure the validity of modified software in a time and resource constrained environment. execution of entire test suite is not possible so it is necessary to apply techniques like test case selection and test case prioritization to select and prioritize a minimum set of test cases, fulfilling some chosen criteria, that is, covering all possible faults in minimum time and other. in this paper a test case reduction hybrid particle swarm optimization (pso) algorithm has been proposed. this pso algorithm uses ga mutation operator while processing. pso is a swarm intelligence algorithm based on particles behavior. ga is an evolutionary algorithm (ea). the proposed algorithm is an optimistic approach which provides optimum best results in minimum time.</t>
  </si>
  <si>
    <t>Saraswat, Pavi and Singhal, Abhishek</t>
  </si>
  <si>
    <t>2016 1st India International Conference on Information Processing (IICIP)</t>
  </si>
  <si>
    <t>A hybrid approach for test case prioritization and optimization using meta-heuristics techniques</t>
  </si>
  <si>
    <t>Software testing is a very crucial and important phase for (SDLC) software development life cycle. Software is being tested on its effectiveness for generating good quality software. Regression testing is done by considering the constraints of resources and in this phase optimization of test suite is very important and crucial. This paper mainly aims to make use of hybrid approach of meta-heuristics, It comprises of two algorithms first is genetic algorithm and second is particle swarm optimization. In addition to algorithm the comparison of proposed algorithm hybrid GA_PSO with other optimization algorithms are been done. To validate the research Average Percentage Fault Detection (APFD) metric is used for comparison and fitness evaluation of the proposed algorithm.</t>
  </si>
  <si>
    <t>Genetic algorithms;Testing;Sociology;Statistics;Fault detection;Software;Optimization;Software testing;regression testing;test case prioritization;test case optimization;genetic algorithm;partucle swarm optimization</t>
  </si>
  <si>
    <t>10.1109/IICIP.2016.7975319</t>
  </si>
  <si>
    <t>Aug</t>
  </si>
  <si>
    <t>a hybrid approach for test case prioritization and optimization using meta-heuristics techniques software testing is a very crucial and important phase for (sdlc) software development life cycle. software is being tested on its effectiveness for generating good quality software. regression testing is done by considering the constraints of resources and in this phase optimization of test suite is very important and crucial. this paper mainly aims to make use of hybrid approach of meta-heuristics, it comprises of two algorithms first is genetic algorithm and second is particle swarm optimization. in addition to algorithm the comparison of proposed algorithm hybrid ga_pso with other optimization algorithms are been done. to validate the research average percentage fault detection (apfd) metric is used for comparison and fitness evaluation of the proposed algorithm.</t>
  </si>
  <si>
    <t>2016 IEEE/ACM International Workshop on Continuous Software Evolution and Delivery (CSED)</t>
  </si>
  <si>
    <t>History-Based Dynamic Test Case Prioritization for Requirement Properties in Regression Testing</t>
  </si>
  <si>
    <t>41-47</t>
  </si>
  <si>
    <t>Regression testing is an important but extremely costly and time-consuming process. Because of limited resources in practice, test case prioritization focuses on the improvement of testing efficiency. However, traditional test case prioritization techniques emphasize only one-time testing without considering huge historical data generated in regression testing. This paper proposes an approach to prioritizing test cases based on historical data. Requirements are a significant factor in the testing process, the priorities of test cases are initialized based on requirement priorities in our history-based approach, and then are calculated dynamically according to historical data in regression testing. To evaluate our approach, an empirical study on an industrial system is conducted. Experimental results show an improved performance for our proposed method using measurements of Average Percentage of Faults Detected and Fault Detection Rate.</t>
  </si>
  <si>
    <t>Software;History;Fault detection;Complexity theory;Software testing;Time factors;Test Case Prioritization; Requirement Property; History Data; Regression Testing</t>
  </si>
  <si>
    <t>10.1145/2896941.2896949</t>
  </si>
  <si>
    <t>history-based dynamic test case prioritization for requirement properties in regression testing regression testing is an important but extremely costly and time-consuming process. because of limited resources in practice, test case prioritization focuses on the improvement of testing efficiency. however, traditional test case prioritization techniques emphasize only one-time testing without considering huge historical data generated in regression testing. this paper proposes an approach to prioritizing test cases based on historical data. requirements are a significant factor in the testing process, the priorities of test cases are initialized based on requirement priorities in our history-based approach, and then are calculated dynamically according to historical data in regression testing. to evaluate our approach, an empirical study on an industrial system is conducted. experimental results show an improved performance for our proposed method using measurements of average percentage of faults detected and fault detection rate.</t>
  </si>
  <si>
    <t>Tumeng, Rooster and Jawawi, Dayang Norhayati Abang and Isa, Mohd Adham</t>
  </si>
  <si>
    <t>2015 9th Malaysian Software Engineering Conference (MySEC)</t>
  </si>
  <si>
    <t>Test case prioritization with textual comparison metrics</t>
  </si>
  <si>
    <t>7-12</t>
  </si>
  <si>
    <t>Regression testing of a large test pool consistently needs a prioritization technique that caters requirements changes. Conventional prioritization techniques cover only the methods to find the ideal ordering of test cases neglecting requirement changes. In this paper, we propose string dissimilarity-based priority assignment to test cases through the combination of classical and non-classical textual comparison metrics and elaborate a prioritization algorithm considering requirement changes. The proposed technique is suitable to be used as a preliminary testing when the information of the entire program is not in possession. We performed evaluation on random permutations and three textual comparison metrics and concluded the findings of the experiment.</t>
  </si>
  <si>
    <t>Measurement;Testing;Silicon;Software;Context;Software engineering;Programming;textual comparison;test case prioritization;regression testing</t>
  </si>
  <si>
    <t>10.1109/MySEC.2015.7475187</t>
  </si>
  <si>
    <t>test case prioritization with textual comparison metrics regression testing of a large test pool consistently needs a prioritization technique that caters requirements changes. conventional prioritization techniques cover only the methods to find the ideal ordering of test cases neglecting requirement changes. in this paper, we propose string dissimilarity-based priority assignment to test cases through the combination of classical and non-classical textual comparison metrics and elaborate a prioritization algorithm considering requirement changes. the proposed technique is suitable to be used as a preliminary testing when the information of the entire program is not in possession. we performed evaluation on random permutations and three textual comparison metrics and concluded the findings of the experiment.</t>
  </si>
  <si>
    <t>Singal, Prerna and Mishra, Anil K and Singh, Latika</t>
  </si>
  <si>
    <t>International Conference on Computing, Communication &amp; Automation</t>
  </si>
  <si>
    <t>Test case selection for regression testing of applications using web services based on WSDL specification changes</t>
  </si>
  <si>
    <t>908-913</t>
  </si>
  <si>
    <t>There is much enthusiasm around web services in today's world. Web Services take the advantage of internet to communicate between two electronic devices connected via a network. Testing a Web Service is a challenge as the Service Requester does not have the source code and somehow needs to fully test the impact of changes on his application. Regression testing verifies the integrity of the application and makes sure that the changes have not introduced new software errors. Our approach involves the parsing of the WSDL XML file to extract information regarding the operation name, input message and output message. Both the original and changed XML files for the web service are parsed to extract their respective information from the port type and message element of WSDL. Then, we generate a hash table form the extracted information for both the original and delta WSDL. We pass the hash tables to a Comparator as input, which then compares the hash tables and generates the operation changes as output. In the last step test cases are selected for regressing testing of the changed web service based upon the changes in operations provided by the comparator.</t>
  </si>
  <si>
    <t>Web services;Testing;XML;Ports (Computers);Unified modeling language;Data mining;Automation;Web Services;Regression Testing;Hash Table;WSDL</t>
  </si>
  <si>
    <t>10.1109/CCAA.2015.7148505</t>
  </si>
  <si>
    <t>test case selection for regression testing of applications using web services based on wsdl specification changes there is much enthusiasm around web services in today's world. web services take the advantage of internet to communicate between two electronic devices connected via a network. testing a web service is a challenge as the service requester does not have the source code and somehow needs to fully test the impact of changes on his application. regression testing verifies the integrity of the application and makes sure that the changes have not introduced new software errors. our approach involves the parsing of the wsdl xml file to extract information regarding the operation name, input message and output message. both the original and changed xml files for the web service are parsed to extract their respective information from the port type and message element of wsdl. then, we generate a hash table form the extracted information for both the original and delta wsdl. we pass the hash tables to a comparator as input, which then compares the hash tables and generates the operation changes as output. in the last step test cases are selected for regressing testing of the changed web service based upon the changes in operations provided by the comparator.</t>
  </si>
  <si>
    <t>Buchgeher, Georg and Ernstbrunner, Christian and Ramler, Rudolf and Lusser, Michael</t>
  </si>
  <si>
    <t>2013 IEEE Sixth International Conference on Software Testing, Verification and Validation Workshops</t>
  </si>
  <si>
    <t>Towards Tool-Support for Test Case Selection in Manual Regression Testing</t>
  </si>
  <si>
    <t>74-79</t>
  </si>
  <si>
    <t>Manual regression testing can be a time-intensive and costly activity. Required efforts can be reduced by selecting only the tests for re-testing that verify actually modified system parts. However, if testers are not familiar with the system implementation the selection of relevant test cases may become difficult. In this paper we report on our experiences with the development of a tool-based approach supporting the selection of manual regression tests. The presented approach is developed together with the software testing department of an international company. Test cases are selected by analyzing different kinds of information resources, i.e., code coverage information and data provided by versioning systems. Experience shows that code coverage information can assist in selecting candidate test cases for regression testing. However, we also encountered some principal challenges in implementing test case selection in practice: Relying solely on code coverage often leads to a large set of test cases, available versioning systems lack the necessary details to map code changes to relevant structural elements, and collecting and keeping coverage data for manual regressing testing up-to-date involves additional costs and effort.</t>
  </si>
  <si>
    <t>Testing;Manuals;User interfaces;Software systems;Hardware;Context;regression testing;test suite reduction;test case selection;manual testing</t>
  </si>
  <si>
    <t>10.1109/ICSTW.2013.16</t>
  </si>
  <si>
    <t>March</t>
  </si>
  <si>
    <t>towards tool-support for test case selection in manual regression testing manual regression testing can be a time-intensive and costly activity. required efforts can be reduced by selecting only the tests for re-testing that verify actually modified system parts. however, if testers are not familiar with the system implementation the selection of relevant test cases may become difficult. in this paper we report on our experiences with the development of a tool-based approach supporting the selection of manual regression tests. the presented approach is developed together with the software testing department of an international company. test cases are selected by analyzing different kinds of information resources, i.e., code coverage information and data provided by versioning systems. experience shows that code coverage information can assist in selecting candidate test cases for regression testing. however, we also encountered some principal challenges in implementing test case selection in practice: relying solely on code coverage often leads to a large set of test cases, available versioning systems lack the necessary details to map code changes to relevant structural elements, and collecting and keeping coverage data for manual regressing testing up-to-date involves additional costs and effort.</t>
  </si>
  <si>
    <t>Yu, Xiaolei and Jia, Kai and Hu, Wenhua and Tian, Jing and Xiang, Jianwen</t>
  </si>
  <si>
    <t>2023 IEEE 34th International Symposium on Software Reliability Engineering Workshops (ISSREW)</t>
  </si>
  <si>
    <t>Black-Box Test Case Prioritization Using Log Analysis and Test Case Diversity</t>
  </si>
  <si>
    <t>186-191</t>
  </si>
  <si>
    <t>Regression testing is a software testing type that examines whether updates made in the software impact the existing functionality of the application. Depressingly, the long testing time and high testing costs make regression testing very expensive. Test case prioritization (TCP) stands out as one of the extensively researched regression testing techniques. It prioritizes test cases to optimize their execution order, aiming to maximize the prioritization goals and reveal faults earlier to provide feedback to testers. The TCP technique based on log analysis (LogTCP) designs the prioritization strategy using logs generated during test case execution. However, LogTCP’s performance is limited by its inability to incorporate the diversity of test cases for sorting. To overcome these concerns, we propose a method to implement TCP using k-means clustering and log analysis(called KL-TCP), that takes into account both log information and test case diversity. We examine the effectiveness of this strategy in ten open source Java projects on GitHub. The experimental results show that our proposed method outperforms LogTCP method by detecting a higher average percentage of faults. The best average performance of the ten project experiments reached 0.77(APFD).</t>
  </si>
  <si>
    <t>Software testing;Java;Fault detection;Semantics;Feature extraction;Software reliability;History;test case prioritization;test case diversity;log parsing</t>
  </si>
  <si>
    <t>10.1109/ISSREW60843.2023.00072</t>
  </si>
  <si>
    <t>black-box test case prioritization using log analysis and test case diversity regression testing is a software testing type that examines whether updates made in the software impact the existing functionality of the application. depressingly, the long testing time and high testing costs make regression testing very expensive. test case prioritization (tcp) stands out as one of the extensively researched regression testing techniques. it prioritizes test cases to optimize their execution order, aiming to maximize the prioritization goals and reveal faults earlier to provide feedback to testers. the tcp technique based on log analysis (logtcp) designs the prioritization strategy using logs generated during test case execution. however, logtcp’s performance is limited by its inability to incorporate the diversity of test cases for sorting. to overcome these concerns, we propose a method to implement tcp using k-means clustering and log analysis(called kl-tcp), that takes into account both log information and test case diversity. we examine the effectiveness of this strategy in ten open source java projects on github. the experimental results show that our proposed method outperforms logtcp method by detecting a higher average percentage of faults. the best average performance of the ten project experiments reached 0.77(apfd).</t>
  </si>
  <si>
    <t>Afzal, Tehseen and Nadeem, Aamer and Sindhu, Muddassar and uz Zaman, Qamar</t>
  </si>
  <si>
    <t>2019 International Conference on Frontiers of Information Technology (FIT)</t>
  </si>
  <si>
    <t>Test Case Prioritization Based on Path Complexity</t>
  </si>
  <si>
    <t>363-3635</t>
  </si>
  <si>
    <t>Software undergoes many modifications after its release. Regression testing is performed to ensure that the modification has not introduced any errors in the software and the software continues to work correctly. Regression testing is an expensive process. Three types of cost reduction techniques are used in regression testing. These techniques i.e., test case selection, test suite minimization and test case prioritization are used to reduce the cost of regression testing and improve the rate of fault detection. The focus of our research is on test case prioritization. Instead of minimizing test suite or selecting fewer test cases, test case prioritization orders test cases in such a way that the test cases detecting more faults are executed earlier. In case of limited resources, only top priority test cases are executed to ensure the reliability of the software. In this research, we have proposed an approach which uses path complexity and branch coverage to prioritize test cases based on assumption that the complex code is more likely to contain faults. Halstead's metric has been used to calculate the path complexity of the test cases. Proposed approach is compared with branch coverage based prioritization technique using some example programs. The results show that proposed approach outperforms existing branch coverage based approach in terms of APFD (Average Percentage of Faults Detected) up to 18% on average.</t>
  </si>
  <si>
    <t>regression testing;test case prioritization</t>
  </si>
  <si>
    <t>10.1109/FIT47737.2019.00074</t>
  </si>
  <si>
    <t>2334-3141</t>
  </si>
  <si>
    <t>test case prioritization based on path complexity software undergoes many modifications after its release. regression testing is performed to ensure that the modification has not introduced any errors in the software and the software continues to work correctly. regression testing is an expensive process. three types of cost reduction techniques are used in regression testing. these techniques i.e., test case selection, test suite minimization and test case prioritization are used to reduce the cost of regression testing and improve the rate of fault detection. the focus of our research is on test case prioritization. instead of minimizing test suite or selecting fewer test cases, test case prioritization orders test cases in such a way that the test cases detecting more faults are executed earlier. in case of limited resources, only top priority test cases are executed to ensure the reliability of the software. in this research, we have proposed an approach which uses path complexity and branch coverage to prioritize test cases based on assumption that the complex code is more likely to contain faults. halstead's metric has been used to calculate the path complexity of the test cases. proposed approach is compared with branch coverage based prioritization technique using some example programs. the results show that proposed approach outperforms existing branch coverage based approach in terms of apfd (average percentage of faults detected) up to 18% on average.</t>
  </si>
  <si>
    <t>Azizi, Maral</t>
  </si>
  <si>
    <t>2021 IEEE International Conference on Software Testing, Verification and Validation Workshops (ICSTW)</t>
  </si>
  <si>
    <t>A Tag-based Recommender System for Regression Test Case Prioritization</t>
  </si>
  <si>
    <t>146-157</t>
  </si>
  <si>
    <t>In continuous integration development environments (CI), the software undergoes frequent changes due to bug fixes or new feature requests. Some of these changes may accidentally cause regression issues to the newly released software version. To ensure the correctness of the newly released software, it is important to perform enough testing prior to code submission to avoid breaking builds. Regression testing is one of the important maintenance activities that can control the quality and reliability of modified software, but it can also be very expensive. Test case prioritization can reduce the costs of regression testing by reordering test cases to meet testing objectives better. To date, various test prioritization techniques have been developed, however, the majority of the proposed approaches utilize static or dynamic analyses to decide which test cases should be selected. These analyses often have significant cost overhead and are time consuming. This paper introduces a new method for automatic test case prioritization in a CI environment intending to minimize the testing cost. Our proposed approach uses information retrieval to automatically select test cases based on their textual similarity to the portion of the code that has been changed. Our technique not only helps developers to organize and manage the software repository but also helps them to find the relevant resources quickly. To evaluate our approach, we performed an empirical study using 37 versions of 6 open source applications. The results of our empirical study indicate that our proposed method can improve the effectiveness and efficiency of test case prioritization technique.</t>
  </si>
  <si>
    <t>Software testing;Conferences;Computer bugs;Maintenance engineering;Information retrieval;Software;Software reliability;Regression Testing;Test Case Prioritization;IR-based Regression Testing;Recommender Systems;Continuous Integration;Tag-based Recommender System</t>
  </si>
  <si>
    <t>10.1109/ICSTW52544.2021.00035</t>
  </si>
  <si>
    <t>April</t>
  </si>
  <si>
    <t>a tag-based recommender system for regression test case prioritization in continuous integration development environments (ci), the software undergoes frequent changes due to bug fixes or new feature requests. some of these changes may accidentally cause regression issues to the newly released software version. to ensure the correctness of the newly released software, it is important to perform enough testing prior to code submission to avoid breaking builds. regression testing is one of the important maintenance activities that can control the quality and reliability of modified software, but it can also be very expensive. test case prioritization can reduce the costs of regression testing by reordering test cases to meet testing objectives better. to date, various test prioritization techniques have been developed, however, the majority of the proposed approaches utilize static or dynamic analyses to decide which test cases should be selected. these analyses often have significant cost overhead and are time consuming. this paper introduces a new method for automatic test case prioritization in a ci environment intending to minimize the testing cost. our proposed approach uses information retrieval to automatically select test cases based on their textual similarity to the portion of the code that has been changed. our technique not only helps developers to organize and manage the software repository but also helps them to find the relevant resources quickly. to evaluate our approach, we performed an empirical study using 37 versions of 6 open source applications. the results of our empirical study indicate that our proposed method can improve the effectiveness and efficiency of test case prioritization technique.</t>
  </si>
  <si>
    <t>Ji, Shunhui and Li, Bixin and Zhang, Pengcheng</t>
  </si>
  <si>
    <t>2016 IEEE International Conference on Services Computing (SCC)</t>
  </si>
  <si>
    <t>Test Case Selection for Data Flow Based Regression Testing of BPEL Composite Services</t>
  </si>
  <si>
    <t>547-554</t>
  </si>
  <si>
    <t>BPEL(Business Process Execution Language) composite service evolves a lot in its lifetime. Regression testing must be performed to ensure the correctness of each evolved version. In this article, an approach is proposed to select test cases for regression testing based on data flow testing criterion. With XCFG(eXtended Control Flow Graph) modeling BPEL composite service, the approach improves the traditional data flow analysis to compute the def-use pairs in BPEL process, and then identifies the affected def-use pairs by comparing the def-use pairs and XCFG model in the evolved version with those in the baseline version, where related WSDL(Web Service Description Language) documents are incorporated for comparison. The data flow paths covering the affected def-use pairs are calculated for regression testing, and some of them can reuse the test cases in the baseline version, which are determined by analyzing the path condition of data flow paths between two versions. The proposed approach can detect three kinds of changes, including process change, binding change and interface change. Experimental study shows the effectiveness.</t>
  </si>
  <si>
    <t>Testing;Data models;Analytical models;Computational modeling;Concurrent computing;Nanoelectromechanical systems;Concrete;Web composite service;regression testing;data flow testing;test case selection</t>
  </si>
  <si>
    <t>10.1109/SCC.2016.77</t>
  </si>
  <si>
    <t>test case selection for data flow based regression testing of bpel composite services bpel(business process execution language) composite service evolves a lot in its lifetime. regression testing must be performed to ensure the correctness of each evolved version. in this article, an approach is proposed to select test cases for regression testing based on data flow testing criterion. with xcfg(extended control flow graph) modeling bpel composite service, the approach improves the traditional data flow analysis to compute the def-use pairs in bpel process, and then identifies the affected def-use pairs by comparing the def-use pairs and xcfg model in the evolved version with those in the baseline version, where related wsdl(web service description language) documents are incorporated for comparison. the data flow paths covering the affected def-use pairs are calculated for regression testing, and some of them can reuse the test cases in the baseline version, which are determined by analyzing the path condition of data flow paths between two versions. the proposed approach can detect three kinds of changes, including process change, binding change and interface change. experimental study shows the effectiveness.</t>
  </si>
  <si>
    <t>Abid, Robeala and Nadeem, Aamer</t>
  </si>
  <si>
    <t>2017 13th International Conference on Emerging Technologies (ICET)</t>
  </si>
  <si>
    <t>A novel approach to multiple criteria based test case prioritization</t>
  </si>
  <si>
    <t>When software is modified, it is retested to ensure that no new faults have been introduced in the previously tested code and it still works correctly. Such testing is known as regression testing. The cost of regression testing is high because the original program has large number of test cases. It is not feasible to execute all test cases for regression testing. Test suite minimization, test case selection and test case prioritization are cost commonly used techniques in regression testing to reduce the cost of regression testing. While test suite minimization and test case selection techniques select a subset of test cases, test case prioritization does not eliminate any test case, it only orders the test cases with the objective of increasing the fault detection rate. Prioritization is usually preferred over other two approaches because it does not involve the risk of losing useful test cases. Prioritization techniques assign priority to each test case on the basis of some coverage criteria. A number of different single criterion and multiple criteria based prioritization techniques have been proposed in the literature. Multiple criteria based prioritization techniques perform better than single criterion based prioritization techniques. The existing multiple criteria based prioritization techniques combine the criteria in such a way that “Additional” strategy cannot be applied on them. In this paper, we propose a new multiple criteria based test case prioritization algorithm that considers two criteria to prioritize test cases using “Additional” strategy. One criterion is considered as primary and other is considered as secondary. Primary criterion is used to prioritize the test cases whereas secondary criterion is used to break the tie among test cases when two or more test cases provide equal coverage of entities of first criterion. Our proposed multiple criteria based prioritization algorithm performs better than the existing prioritization techniques.</t>
  </si>
  <si>
    <t>Software;Minimization;Fault detection;Software algorithms;History;Software testing</t>
  </si>
  <si>
    <t>10.1109/ICET.2017.8281742</t>
  </si>
  <si>
    <t>a novel approach to multiple criteria based test case prioritization when software is modified, it is retested to ensure that no new faults have been introduced in the previously tested code and it still works correctly. such testing is known as regression testing. the cost of regression testing is high because the original program has large number of test cases. it is not feasible to execute all test cases for regression testing. test suite minimization, test case selection and test case prioritization are cost commonly used techniques in regression testing to reduce the cost of regression testing. while test suite minimization and test case selection techniques select a subset of test cases, test case prioritization does not eliminate any test case, it only orders the test cases with the objective of increasing the fault detection rate. prioritization is usually preferred over other two approaches because it does not involve the risk of losing useful test cases. prioritization techniques assign priority to each test case on the basis of some coverage criteria. a number of different single criterion and multiple criteria based prioritization techniques have been proposed in the literature. multiple criteria based prioritization techniques perform better than single criterion based prioritization techniques. the existing multiple criteria based prioritization techniques combine the criteria in such a way that “additional” strategy cannot be applied on them. in this paper, we propose a new multiple criteria based test case prioritization algorithm that considers two criteria to prioritize test cases using “additional” strategy. one criterion is considered as primary and other is considered as secondary. primary criterion is used to prioritize the test cases whereas secondary criterion is used to break the tie among test cases when two or more test cases provide equal coverage of entities of first criterion. our proposed multiple criteria based prioritization algorithm performs better than the existing prioritization techniques.</t>
  </si>
  <si>
    <t>Luigi: only example, no real eval</t>
  </si>
  <si>
    <t>Vescan, Andreea and Şerban, Camelia and Chisăliţă-Cretu, Camelia and Dioşan, Laura</t>
  </si>
  <si>
    <t>2017 13th IEEE International Conference on Intelligent Computer Communication and Processing (ICCP)</t>
  </si>
  <si>
    <t>Requirement dependencies-based formal approach for test case prioritization in regression testing</t>
  </si>
  <si>
    <t>181-188</t>
  </si>
  <si>
    <t>Regression testing is the testing activity performed after changes occurred on software. Its aim is to increase confidence that achieved software adjustments have no negative impact on the already functional parts of the software. Test case prioritization is one technique that could be applied in regression testing with the aim to find faults early, resulting in reduced cost and shorten time of testing activities. Thus, prioritizing in the context of regression testing means to re-order test cases such that high priority ones are run first. The current paper addresses the test case prioritization as a consistent part of a larger approach on regression testing, which combines both test case prioritization and test case selection in order to overcome the limitations of each of them. A comprehensive formalization of test case prioritization is provided, incorporating beside the well known ingredients (test case, test requirement, fault, cost) also elements relating to the functional requirements and dependencies between requirements. An evolutionary algorithm is used to construct the re-ordering of test cases, considering as optimization objectives fault detection and cost. A synthetic case study was used to empirically prove our perspective for test case prioritization approach.</t>
  </si>
  <si>
    <t>Testing;Software;Evolutionary computation;Fault detection;Optimization;Measurement;Search problems</t>
  </si>
  <si>
    <t>10.1109/ICCP.2017.8117002</t>
  </si>
  <si>
    <t>requirement dependencies-based formal approach for test case prioritization in regression testing regression testing is the testing activity performed after changes occurred on software. its aim is to increase confidence that achieved software adjustments have no negative impact on the already functional parts of the software. test case prioritization is one technique that could be applied in regression testing with the aim to find faults early, resulting in reduced cost and shorten time of testing activities. thus, prioritizing in the context of regression testing means to re-order test cases such that high priority ones are run first. the current paper addresses the test case prioritization as a consistent part of a larger approach on regression testing, which combines both test case prioritization and test case selection in order to overcome the limitations of each of them. a comprehensive formalization of test case prioritization is provided, incorporating beside the well known ingredients (test case, test requirement, fault, cost) also elements relating to the functional requirements and dependencies between requirements. an evolutionary algorithm is used to construct the re-ordering of test cases, considering as optimization objectives fault detection and cost. a synthetic case study was used to empirically prove our perspective for test case prioritization approach.</t>
  </si>
  <si>
    <t>Puviskar, S. Prabath and Wasalthilaka, W.V.S.K. and Kumara, B.T.G.S</t>
  </si>
  <si>
    <t>2024 4th International Conference on Advanced Research in Computing (ICARC)</t>
  </si>
  <si>
    <t>Performance Evaluation of Clustering Algorithms for Enhancing Test Case Prioritization in Regression Testing</t>
  </si>
  <si>
    <t>300-305</t>
  </si>
  <si>
    <t>Regression testing plays a crucial role in maintain software quality as applications evolving and getting more complex. Selection of a regression testing technique significantly influences overall software quality. In initial stages, this involves picking relevant test cases and remove unnecessary redundancies during minimization phase. Finally, prioritization of test cases phases most important ones is executed first which continue process iteratively or whole testing carried out which effect time and cost intensively. Test Case Prioritization method effective way to address the issue. In this study, we proposed approach to enhance Test Case Prioritization by integrating fault based methods and time of execution analysis. The study also evaluates the efficiency in proposed methodology through, employing APFD metric. The study aims to improve the precision and effectiveness of test case prioritization methods, advancing overall quality and reliability in dynamic software development environments. Notably, AHC outperforms in comparisons, showcasing its efficacy in improving outcomes.</t>
  </si>
  <si>
    <t>Software testing;Performance evaluation;Heuristic algorithms;Scalability;Software algorithms;Clustering algorithms;Termination of employment;Test Case Prioritization;K-Mean;Expectation Maximization;Agglomerative Hierarchical Clustering;Spectral Clustering</t>
  </si>
  <si>
    <t>10.1109/ICARC61713.2024.10499739</t>
  </si>
  <si>
    <t>performance evaluation of clustering algorithms for enhancing test case prioritization in regression testing regression testing plays a crucial role in maintain software quality as applications evolving and getting more complex. selection of a regression testing technique significantly influences overall software quality. in initial stages, this involves picking relevant test cases and remove unnecessary redundancies during minimization phase. finally, prioritization of test cases phases most important ones is executed first which continue process iteratively or whole testing carried out which effect time and cost intensively. test case prioritization method effective way to address the issue. in this study, we proposed approach to enhance test case prioritization by integrating fault based methods and time of execution analysis. the study also evaluates the efficiency in proposed methodology through, employing apfd metric. the study aims to improve the precision and effectiveness of test case prioritization methods, advancing overall quality and reliability in dynamic software development environments. notably, ahc outperforms in comparisons, showcasing its efficacy in improving outcomes.</t>
  </si>
  <si>
    <t>Nithya, B. and Prasanthi, B.G.</t>
  </si>
  <si>
    <t>2023 International Conference on Advances in Computing, Communication and Applied Informatics (ACCAI)</t>
  </si>
  <si>
    <t>Fuzzy and ANN based model for Test case prioritization for Regression testing</t>
  </si>
  <si>
    <t>1-9</t>
  </si>
  <si>
    <t>This research article performs the prioritization of the test case to test the software system after the occurrence of changes for Regression testing. The test expert here will categorize the sets as Optimistic test cases and Pessimistic test cases as formatted data for preprocessing by the Fuzzy rules. The optimistic test cases ensure that they are considered for regression testing by the tester. They are allowed to go into the next phase for deciding the prioritization. The test case is expected to have the details of case_id, case_name, case_details, predicted_result, obtained_result, seconds_time, and status. The ANN model deployed, gives the ranking to only Optimistic test cases by ensuring its capability to a dynamic environment. The efficiency of the regression testing on the proposed ANN model is evaluated by representing the faults, statements, and paths using the average percentage. The results provide a superior value above 95% when compared to the other methods taken in literature survey. The future scope of this ANN-based model can be used for prioritizing, selecting, and categorizing every cycle using reinforcement learning methods.</t>
  </si>
  <si>
    <t>Surveys;Computational modeling;Reinforcement learning;Software systems;Informatics;Testing;Software testing;Test case prioritization;Regression testing;Fuzzy;ANN;APF;APS;APP</t>
  </si>
  <si>
    <t>10.1109/ACCAI58221.2023.10199547</t>
  </si>
  <si>
    <t>fuzzy and ann based model for test case prioritization for regression testing this research article performs the prioritization of the test case to test the software system after the occurrence of changes for regression testing. the test expert here will categorize the sets as optimistic test cases and pessimistic test cases as formatted data for preprocessing by the fuzzy rules. the optimistic test cases ensure that they are considered for regression testing by the tester. they are allowed to go into the next phase for deciding the prioritization. the test case is expected to have the details of case_id, case_name, case_details, predicted_result, obtained_result, seconds_time, and status. the ann model deployed, gives the ranking to only optimistic test cases by ensuring its capability to a dynamic environment. the efficiency of the regression testing on the proposed ann model is evaluated by representing the faults, statements, and paths using the average percentage. the results provide a superior value above 95% when compared to the other methods taken in literature survey. the future scope of this ann-based model can be used for prioritizing, selecting, and categorizing every cycle using reinforcement learning methods.</t>
  </si>
  <si>
    <t>Wang, Hongda and Xing, Jianchun and Yang, Qiliang and Han, Deshuai and Zhang, Xuewei</t>
  </si>
  <si>
    <t>2015 IEEE 39th Annual Computer Software and Applications Conference</t>
  </si>
  <si>
    <t>Modification Impact Analysis Based Test Case Prioritization for Regression Testing of Service-Oriented Workflow Applications</t>
  </si>
  <si>
    <t>288-297</t>
  </si>
  <si>
    <t>Test case prioritization for regression testing is an approach that schedules test cases to improve the efficiency of service-oriented workflow application testing. Most of existing prioritization approaches range test cases according to various metrics (e.g., Statement coverage, path coverage) in different application context. Service-oriented workflow applications orchestrate web services to provide value-added service and typically are long-running and time-consuming processes. Therefore, these applications need more precise prioritization to execute earlier those test cases that may detect failures. Surprisingly, most of current regression test case prioritization researches neglect to use internal structure information of software, which is a significant factor influencing the prioritization of test cases. Considering the internal structure information and fault propagation behavior of modifications respect to modified version for service-oriented workflow applications, we present in this paper a new regression test case prioritization approach. Our prioritization approach schedules test cases based on dependence analysis of internal activities in service-oriented workflow applications. Experimental results show that test case prioritization using our approach is more effective than conventional coverage-based techniques.</t>
  </si>
  <si>
    <t>Testing;Correlation;Software;Synchronization;Schedules;Fault detection;Programmable logic arrays;test case prioritization;dependence analysis;service-oriented workflow applications;modification impact</t>
  </si>
  <si>
    <t>10.1109/COMPSAC.2015.11</t>
  </si>
  <si>
    <t>modification impact analysis based test case prioritization for regression testing of service-oriented workflow applications test case prioritization for regression testing is an approach that schedules test cases to improve the efficiency of service-oriented workflow application testing. most of existing prioritization approaches range test cases according to various metrics (e.g., statement coverage, path coverage) in different application context. service-oriented workflow applications orchestrate web services to provide value-added service and typically are long-running and time-consuming processes. therefore, these applications need more precise prioritization to execute earlier those test cases that may detect failures. surprisingly, most of current regression test case prioritization researches neglect to use internal structure information of software, which is a significant factor influencing the prioritization of test cases. considering the internal structure information and fault propagation behavior of modifications respect to modified version for service-oriented workflow applications, we present in this paper a new regression test case prioritization approach. our prioritization approach schedules test cases based on dependence analysis of internal activities in service-oriented workflow applications. experimental results show that test case prioritization using our approach is more effective than conventional coverage-based techniques.</t>
  </si>
  <si>
    <t>Ammar, Asmaa and Baharom, Salmi and Ghani, Abdul Azim Abd and Din, Jamilah</t>
  </si>
  <si>
    <t>2016 International Conference on Information Science and Security (ICISS)</t>
  </si>
  <si>
    <t>Enhanced Weighted Method for Test Case Prioritization in Regression Testing Using Unique Priority Value</t>
  </si>
  <si>
    <t>Regression testing is an integral and expensive part in software testing. To reduce its effort, test case prioritization approaches were proposed. The problem with most of the existing approaches is the random ranking of test cases with equal weight. In this paper, an enhanced weighted method to prioritize the full test suite without using random ranking is presented. In addition, a controlled experiment was executed to evaluate the effectiveness of the proposed method. The results show an improved performance in terms of prioritizing test cases and recording higher APFD values over the original weighted method. In future, a larger experiment would be executed to generalize the results.</t>
  </si>
  <si>
    <t>Software;Software testing;Minimization;Sorting;Computer science;Information technology</t>
  </si>
  <si>
    <t>10.1109/ICISSEC.2016.7885851</t>
  </si>
  <si>
    <t>enhanced weighted method for test case prioritization in regression testing using unique priority value regression testing is an integral and expensive part in software testing. to reduce its effort, test case prioritization approaches were proposed. the problem with most of the existing approaches is the random ranking of test cases with equal weight. in this paper, an enhanced weighted method to prioritize the full test suite without using random ranking is presented. in addition, a controlled experiment was executed to evaluate the effectiveness of the proposed method. the results show an improved performance in terms of prioritizing test cases and recording higher apfd values over the original weighted method. in future, a larger experiment would be executed to generalize the results.</t>
  </si>
  <si>
    <t>Behera, Aishwaryarani and Acharya, Arup Abhinna and Mohanty, Sanjukta and Panda, Namita</t>
  </si>
  <si>
    <t>2024 International Conference on Advancements in Smart, Secure and Intelligent Computing (ASSIC)</t>
  </si>
  <si>
    <t>Designing a Multi-Class Classification Optimized Model for Requirement based Test Case Prioritization</t>
  </si>
  <si>
    <t>Most of the times we have to test out the entire application functionality, for any code modification done to cater the need of the larger audiences or any bug fixes. This results to consumption of time and the effort to retest the application by executing all of the test suites. In such cases more often regression testing comes to the rescue, where prioritization techniques are being used to overcome the limitations of regression testing. Test Case Prioritization (TCP) usually means categorically ranking some test cases higher than others. The main goal of the TCP is to find the fault early in the testing process by scheduling the test cases with the help of Requirement based Test Case Prioritization Technique (RTCP) in order to increase effectiveness of regression testing. In this research study, we have developed a supervised machine learning based RTCP mechanism where the significant business requirement based relevant feature are considered for scheduling test cases according to their priority label as high, medium and low multi classes. The proposed model is validated with the two datasets collected from internet sources. The machine learning classifier k-Nearest Neighbor (K-NN), Decision Tree (DT), Random Forest (RF) Bagging and Boosting algorithm are utilized to evaluate the features for the test case prioritization. To enhance the performance of the model some hyper parameter settings are altered and found a drastic change in the results. To achieve the low cost and high fault detection rate in RTCP, an optimized model is designed which is validated by datasets and altered parameter settings. The experimental result demonstrates that RF classifier achieved the best performance among the other classifiers for predicting the prioritized test cases early to reduce the cost and time required for regression testing.</t>
  </si>
  <si>
    <t>Costs;Machine learning algorithms;Codes;Fault detection;Computational modeling;Computer bugs;Tuning;Machine Learning;multi-class classification;Test case prioritization;Regression testing;Requirement based testing;Hyper-Parameter Tuning</t>
  </si>
  <si>
    <t>10.1109/ASSIC60049.2024.10507913</t>
  </si>
  <si>
    <t>designing a multi-class classification optimized model for requirement based test case prioritization most of the times we have to test out the entire application functionality, for any code modification done to cater the need of the larger audiences or any bug fixes. this results to consumption of time and the effort to retest the application by executing all of the test suites. in such cases more often regression testing comes to the rescue, where prioritization techniques are being used to overcome the limitations of regression testing. test case prioritization (tcp) usually means categorically ranking some test cases higher than others. the main goal of the tcp is to find the fault early in the testing process by scheduling the test cases with the help of requirement based test case prioritization technique (rtcp) in order to increase effectiveness of regression testing. in this research study, we have developed a supervised machine learning based rtcp mechanism where the significant business requirement based relevant feature are considered for scheduling test cases according to their priority label as high, medium and low multi classes. the proposed model is validated with the two datasets collected from internet sources. the machine learning classifier k-nearest neighbor (k-nn), decision tree (dt), random forest (rf) bagging and boosting algorithm are utilized to evaluate the features for the test case prioritization. to enhance the performance of the model some hyper parameter settings are altered and found a drastic change in the results. to achieve the low cost and high fault detection rate in rtcp, an optimized model is designed which is validated by datasets and altered parameter settings. the experimental result demonstrates that rf classifier achieved the best performance among the other classifiers for predicting the prioritized test cases early to reduce the cost and time required for regression testing.</t>
  </si>
  <si>
    <t>Fu, Wenhao and Yu, Huiqun and Fan, Guisheng and Ji, Xiang and Pei, Xin</t>
  </si>
  <si>
    <t>2017 24th Asia-Pacific Software Engineering Conference (APSEC)</t>
  </si>
  <si>
    <t>A Regression Test Case Prioritization Algorithm Based on Program Changes and Method Invocation Relationship</t>
  </si>
  <si>
    <t>169-178</t>
  </si>
  <si>
    <t>Regression testing is essential for assuring the quality of a software product. Because rerunning all test cases in regression testing may be impractical under limited resources, test case prioritization is a feasible solution to optimize regression testing by reordering test cases for the current testing version. In this paper, we propose a new test case prioritization algorithm based on program changes and method (function) invocation relationship. Combining the estimated risk value of each program method (function) and the method (function) coverage information, the fault detection capability of each test case can be calculated. The algorithm reduces the prioritization problem to an integer linear programming (ILP) problem, and finally prioritizes test cases according to their fault detection capabilities. Experiments are conducted on 11 programs to validate the effectiveness of our proposed algorithm. Experimental results show that our approach is more effective than some well studied test case prioritization techniques in terms of average percentage of fault detected (APFD) values.</t>
  </si>
  <si>
    <t>Fault detection;Testing;Greedy algorithms;Software;Software algorithms;Complexity theory;Heuristic algorithms;regression testing;test case prioritization;program changes;method invocation</t>
  </si>
  <si>
    <t>10.1109/APSEC.2017.23</t>
  </si>
  <si>
    <t>a regression test case prioritization algorithm based on program changes and method invocation relationship regression testing is essential for assuring the quality of a software product. because rerunning all test cases in regression testing may be impractical under limited resources, test case prioritization is a feasible solution to optimize regression testing by reordering test cases for the current testing version. in this paper, we propose a new test case prioritization algorithm based on program changes and method (function) invocation relationship. combining the estimated risk value of each program method (function) and the method (function) coverage information, the fault detection capability of each test case can be calculated. the algorithm reduces the prioritization problem to an integer linear programming (ilp) problem, and finally prioritizes test cases according to their fault detection capabilities. experiments are conducted on 11 programs to validate the effectiveness of our proposed algorithm. experimental results show that our approach is more effective than some well studied test case prioritization techniques in terms of average percentage of fault detected (apfd) values.</t>
  </si>
  <si>
    <t>QRTest: Automatic Query Reformulation for Information Retrieval Based Regression Test Case Prioritization</t>
  </si>
  <si>
    <t>254-262</t>
  </si>
  <si>
    <t>The most effective regression testing algorithms have long running times and often require dynamic or static code analysis, making them unsuitable for the modern software development environment where the rate of software delivery could be less than a minute. More recently, some researchers have developed information retrieval-based (IR-based) techniques for prioritizing tests such that the higher similar tests to the code changes have a higher likelihood of finding bugs. A vast majority of these techniques are based on standard term similarity calculation, which can be imprecise. One reason for the low accuracy of these techniques is that the original query often is short, therefore, it does not return the relevant test cases. In such cases, the query needs reformulation. The current state of research lacks methods to increase the quality of the query in the regression testing domain. Our research aims at addressing this problem and we conjecture that enhancing the quality of the queries can improve the performance of IR-based regression test case prioritization (RTP). Our empirical evaluation with six open source programs shows that our approach improves the accuracy of IR-based RTP and increases regression fault detection rate, compared to the common prioritization techniques.</t>
  </si>
  <si>
    <t>Software testing;Heuristic algorithms;Conferences;Fault detection;Software algorithms;Computer bugs;Information retrieval;Regression Testing;Test Case Prioritization;Software Repository;IR-based Regression Testing;Query Reformulation</t>
  </si>
  <si>
    <t>10.1109/ICSTW52544.2021.00050</t>
  </si>
  <si>
    <t>qrtest: automatic query reformulation for information retrieval based regression test case prioritization the most effective regression testing algorithms have long running times and often require dynamic or static code analysis, making them unsuitable for the modern software development environment where the rate of software delivery could be less than a minute. more recently, some researchers have developed information retrieval-based (ir-based) techniques for prioritizing tests such that the higher similar tests to the code changes have a higher likelihood of finding bugs. a vast majority of these techniques are based on standard term similarity calculation, which can be imprecise. one reason for the low accuracy of these techniques is that the original query often is short, therefore, it does not return the relevant test cases. in such cases, the query needs reformulation. the current state of research lacks methods to increase the quality of the query in the regression testing domain. our research aims at addressing this problem and we conjecture that enhancing the quality of the queries can improve the performance of ir-based regression test case prioritization (rtp). our empirical evaluation with six open source programs shows that our approach improves the accuracy of ir-based rtp and increases regression fault detection rate, compared to the common prioritization techniques.</t>
  </si>
  <si>
    <t>Greca, Renan and Miranda, Breno and Gligoric, Milos and Bertolino, Antonia</t>
  </si>
  <si>
    <t>2022 IEEE/ACM International Conference on Automation of Software Test (AST)</t>
  </si>
  <si>
    <t>Comparing and Combining File-based Selection and Similarity-based Prioritization towards Regression Test Orchestration</t>
  </si>
  <si>
    <t>115-125</t>
  </si>
  <si>
    <t>Test case selection (TCS) and test case prioritization (TCP) techniques can reduce time to detect the first test failure. Although these techniques have been extensively studied in combination and isolation, they have not been compared one against the other. In this paper, we perform an empirical study directly comparing TCS and TCP approaches, represented by the tools Ekstazi and FAST, respectively. Furthermore, we develop the first combination, named Fastazi, of file-based TCS and similarity-based TCP and evaluate its benefit and cost against each individual technique. We performed our experiments using 12 Java-based open-source projects. Our results show that, in the median case, the combined approach detects the first failure nearly two times faster than either Ekstazi alone (with random test ordering) or FAST alone (without TCS). Statistical analysis shows that the effectiveness of Fastazi is higher than that of Ekstazi, which in turn is higher than that of FAST. On the other hand, FAST adds the least overhead to testing time, while the difference between the additional time needed by Ekstazi and Fastazi is negligible. Fastazi can also improve failure detection in scenarios where the time available for testing is restricted. CCS CONCEPTS • Software and its engineering →Software testing and debugging.</t>
  </si>
  <si>
    <t>Costs;Automation;Statistical analysis;Diversity reception;Debugging;Open source software;Testing;regression testing;test case selection;test case prioritization;test orchestration;Fastazi</t>
  </si>
  <si>
    <t>10.1145/3524481.3527223</t>
  </si>
  <si>
    <t>comparing and combining file-based selection and similarity-based prioritization towards regression test orchestration test case selection (tcs) and test case prioritization (tcp) techniques can reduce time to detect the first test failure. although these techniques have been extensively studied in combination and isolation, they have not been compared one against the other. in this paper, we perform an empirical study directly comparing tcs and tcp approaches, represented by the tools ekstazi and fast, respectively. furthermore, we develop the first combination, named fastazi, of file-based tcs and similarity-based tcp and evaluate its benefit and cost against each individual technique. we performed our experiments using 12 java-based open-source projects. our results show that, in the median case, the combined approach detects the first failure nearly two times faster than either ekstazi alone (with random test ordering) or fast alone (without tcs). statistical analysis shows that the effectiveness of fastazi is higher than that of ekstazi, which in turn is higher than that of fast. on the other hand, fast adds the least overhead to testing time, while the difference between the additional time needed by ekstazi and fastazi is negligible. fastazi can also improve failure detection in scenarios where the time available for testing is restricted. ccs concepts • software and its engineering →software testing and debugging.</t>
  </si>
  <si>
    <t>Rai, Deepak and Tyagi, Kirti</t>
  </si>
  <si>
    <t>2013 International Conference on Recent Trends in Information Technology (ICRTIT)</t>
  </si>
  <si>
    <t>Estimating the regression test case selection probability using fuzzy rules</t>
  </si>
  <si>
    <t>603-611</t>
  </si>
  <si>
    <t>Software maintenance is performed regularly for enhancing and adapting the functionalities of the existing software, which modifies the software and breaks the previously verified functionalities. This sets a requirement for software regression testing, making it a necessary maintenance activity. As the evolution of software takes place the size of the test suite tends to grow, which makes it difficult to execute the entire test suite in a time constrained environment. There are many existing techniques for regression test case selection. Some are based on dataflow analysis technique, slicing-based technique, bio-inspired techniques, and genetic algorithm based techniques. This paper gives a regression test case selection technique based on fuzzy model, which reduces the size of the test suite by selecting test cases from existing test suite. The test cases, which are necessary for validating the recent changes in the software and have the ability to find the faults and cover maximum coding under testing in minimum time, are selected. A fuzzy model is designed which takes three parameters namely code covered, execution time and faults covered as input and produces the estimation for the test case selection probability as very low, low, medium, high and very high.</t>
  </si>
  <si>
    <t>Testing;Fuzzy logic;Maintenance engineering;Software maintenance;Market research;Information technology;Regression testing;Test case selection;Fuzzy logic;Selection probability</t>
  </si>
  <si>
    <t>10.1109/ICRTIT.2013.6844270</t>
  </si>
  <si>
    <t>estimating the regression test case selection probability using fuzzy rules software maintenance is performed regularly for enhancing and adapting the functionalities of the existing software, which modifies the software and breaks the previously verified functionalities. this sets a requirement for software regression testing, making it a necessary maintenance activity. as the evolution of software takes place the size of the test suite tends to grow, which makes it difficult to execute the entire test suite in a time constrained environment. there are many existing techniques for regression test case selection. some are based on dataflow analysis technique, slicing-based technique, bio-inspired techniques, and genetic algorithm based techniques. this paper gives a regression test case selection technique based on fuzzy model, which reduces the size of the test suite by selecting test cases from existing test suite. the test cases, which are necessary for validating the recent changes in the software and have the ability to find the faults and cover maximum coding under testing in minimum time, are selected. a fuzzy model is designed which takes three parameters namely code covered, execution time and faults covered as input and produces the estimation for the test case selection probability as very low, low, medium, high and very high.</t>
  </si>
  <si>
    <t>Solanki, Kamna and Singh, Yudhvir and Dalal, Sandeep</t>
  </si>
  <si>
    <t>2015 International Conference on Computer, Communication and Control (IC4)</t>
  </si>
  <si>
    <t>Test case prioritization: An approach based on modified ant colony optimization (m-ACO)</t>
  </si>
  <si>
    <t>Intense and widespread usage of software in every field of life has attracted the researchers to focus their attention on developing the methods to improve the efficiency of software testing; which is the most crucial and cost intensive phase of software development. Software testing aims to uncover the potential faults in Application Under Test by running the test cases on software code. Software code keeps on changing as the uncovered faults during testing are fixed by the developers. Regression testing is concerned with verifying the modified software code to ensure that changes in software code does not induce any undesired effect on rest of the code. Test Case Prioritization is a regression testing technique which re-schedule the execution sequence of test cases to improve the fault detection rate and enhance the performance of regression test suite. This paper focuses on proposing a novel method "m-ACO" for test case prioritization and the performance evaluation of the proposed method using Average Percentage of faults Detected.</t>
  </si>
  <si>
    <t>Software;Software testing;Ant colony optimization;Optimization;Algorithm design and analysis;Fault detection;Software Testing;Regression Testing;Test Case Prioritization;APFD</t>
  </si>
  <si>
    <t>10.1109/IC4.2015.7375627</t>
  </si>
  <si>
    <t>test case prioritization: an approach based on modified ant colony optimization (m-aco) intense and widespread usage of software in every field of life has attracted the researchers to focus their attention on developing the methods to improve the efficiency of software testing; which is the most crucial and cost intensive phase of software development. software testing aims to uncover the potential faults in application under test by running the test cases on software code. software code keeps on changing as the uncovered faults during testing are fixed by the developers. regression testing is concerned with verifying the modified software code to ensure that changes in software code does not induce any undesired effect on rest of the code. test case prioritization is a regression testing technique which re-schedule the execution sequence of test cases to improve the fault detection rate and enhance the performance of regression test suite. this paper focuses on proposing a novel method "m-aco" for test case prioritization and the performance evaluation of the proposed method using average percentage of faults detected.</t>
  </si>
  <si>
    <t>Choudhary, Ankur and Agrawal, Arun Prakash and Kaur, Arvinder</t>
  </si>
  <si>
    <t>2018 IEEE/ACM 11th International Workshop on Search-Based Software Testing (SBST)</t>
  </si>
  <si>
    <t>An Effective Approach for Regression Test Case Selection Using Pareto Based Multi-Objective Harmony Search</t>
  </si>
  <si>
    <t>13-20</t>
  </si>
  <si>
    <t>Regression testing is a way of catching bugs in new builds and releases to avoid the product risks. Corrective, progressive, retest all and selective regression testing are strategies to perform regression testing. Retesting all existing test cases is one of the most reliable approaches but it is costly in terms of time and effort. This limitation opened a scope to optimize regression testing cost by selecting only a subset of test cases that can detect faults in optimal time and effort. This paper proposes Pareto based Multi-Objective Harmony Search approach for regression test case selection from an existing test suite to achieve some test adequacy criteria. Fault coverage, unique faults covered and algorithm execution time are utilised as performance measures to achieve optimization criteria. The performance evaluation of proposed approach is performed against Bat Search and Cuckoo Search optimization. The results of statistical tests indicate significant improvement over existing approaches.</t>
  </si>
  <si>
    <t>Optimization;Search problems;Software;Genetic algorithms;Software testing;Software algorithms;Software testing;Regression testing;Optimization;Harmony Search;Bat Search Optimization;Cuckoo Search Optimization;Test case selection</t>
  </si>
  <si>
    <t>an effective approach for regression test case selection using pareto based multi-objective harmony search regression testing is a way of catching bugs in new builds and releases to avoid the product risks. corrective, progressive, retest all and selective regression testing are strategies to perform regression testing. retesting all existing test cases is one of the most reliable approaches but it is costly in terms of time and effort. this limitation opened a scope to optimize regression testing cost by selecting only a subset of test cases that can detect faults in optimal time and effort. this paper proposes pareto based multi-objective harmony search approach for regression test case selection from an existing test suite to achieve some test adequacy criteria. fault coverage, unique faults covered and algorithm execution time are utilised as performance measures to achieve optimization criteria. the performance evaluation of proposed approach is performed against bat search and cuckoo search optimization. the results of statistical tests indicate significant improvement over existing approaches.</t>
  </si>
  <si>
    <t>Garg, Kamal and Agarwal, Rohit and Shekhar, Shashi</t>
  </si>
  <si>
    <t>2024 International Conference on Communication, Control, and Intelligent Systems (CCIS)</t>
  </si>
  <si>
    <t>Explainable Test Case Prioritization in Continuous Integration through Incremental Learning Approach</t>
  </si>
  <si>
    <t>In Continuous Integration (CI) environments, where software undergoes frequent updates, regression testing is vital in ensuring software quality. However, rerunning every test case becomes impractical with the constant changes. Test Case Prioritization (TCP) addresses this issue, and Machine Learning (ML) is increasingly used to manage regression testing. However, many ML models struggle to adapt to new features or changes in CI and lack transparency, complicating the regression process. To address these issues, we propose an incremental learning-based explainable ML model for TCP in CI environments, which adaptively incorporates new changes. We use SHapley Additive exPlanations (SHAP) to evaluate feature contributions and help testers understand the model's functionality. Our model is trained and tested on 20 open-source software projects. Its performance is assessed using Accuracy and F1 Score, while test case prioritization is evaluated with the Average Percentage of Faults Detected (APFD) and a new metric, the Failed Test Ranking Score (FTRS).</t>
  </si>
  <si>
    <t>Software testing;Measurement;Adaptation models;Logistic regression;Transfer learning;Refining;Software quality;Continuous integration;Intelligent systems;Open source software;Continuous Integration;Deep Learning Model;Regression Testing;Software Testing;Test case Prioritization</t>
  </si>
  <si>
    <t>10.1109/CCIS63231.2024.10932075</t>
  </si>
  <si>
    <t>explainable test case prioritization in continuous integration through incremental learning approach in continuous integration (ci) environments, where software undergoes frequent updates, regression testing is vital in ensuring software quality. however, rerunning every test case becomes impractical with the constant changes. test case prioritization (tcp) addresses this issue, and machine learning (ml) is increasingly used to manage regression testing. however, many ml models struggle to adapt to new features or changes in ci and lack transparency, complicating the regression process. to address these issues, we propose an incremental learning-based explainable ml model for tcp in ci environments, which adaptively incorporates new changes. we use shapley additive explanations (shap) to evaluate feature contributions and help testers understand the model's functionality. our model is trained and tested on 20 open-source software projects. its performance is assessed using accuracy and f1 score, while test case prioritization is evaluated with the average percentage of faults detected (apfd) and a new metric, the failed test ranking score (ftrs).</t>
  </si>
  <si>
    <t>Zhao, Xiaobin and Wang, Zan and Fan, Xiangyu and Wang, Zhenhua</t>
  </si>
  <si>
    <t>A Clustering-Bayesian Network Based Approach for Test Case Prioritization</t>
  </si>
  <si>
    <t>542-547</t>
  </si>
  <si>
    <t>Test case prioritization can effectively reduce the cost of regression testing by executing test cases with respect to their contributions to testing goals. Previous research has proved that the Bayesian Networks based technique which uses source code change information, software quality metrics and test coverage data has better performance than those methods merely depending on only one of the items above. Although the former Bayesian Networks based Test Case Prioritization (BNTCP) focusing on assessing the fault detection capability of each test case can utilize all three items above, it still has a deficiency that ignores the similarity between test cases. For mitigating this problem, this paper proposes a hybrid regression test case prioritization technique which aims to achieve better prioritization by incorporating code coverage based clustering approach with BNTCP to depress the impact of those similar test cases having common code coverage. Experiments on two Java projects with mutation faults and one Java project with hand-seeded faults have been conducted to evaluate the fault detection performance of the proposed approach against Additional Greedy approach, Bayesian Networks based approach (BNTCP), Bayesian Networks based approach with feedback (BNA) and code coverage based clustering approach. The experimental results showed that the proposed approach is promising.</t>
  </si>
  <si>
    <t>Fault detection;Measurement;Testing;Bayes methods;Software quality;Java;Clustering algorithms;Regression testing; Test case prioritization (TCP); Clustering; Bayesian Network (BN)</t>
  </si>
  <si>
    <t>10.1109/COMPSAC.2015.154</t>
  </si>
  <si>
    <t>a clustering-bayesian network based approach for test case prioritization test case prioritization can effectively reduce the cost of regression testing by executing test cases with respect to their contributions to testing goals. previous research has proved that the bayesian networks based technique which uses source code change information, software quality metrics and test coverage data has better performance than those methods merely depending on only one of the items above. although the former bayesian networks based test case prioritization (bntcp) focusing on assessing the fault detection capability of each test case can utilize all three items above, it still has a deficiency that ignores the similarity between test cases. for mitigating this problem, this paper proposes a hybrid regression test case prioritization technique which aims to achieve better prioritization by incorporating code coverage based clustering approach with bntcp to depress the impact of those similar test cases having common code coverage. experiments on two java projects with mutation faults and one java project with hand-seeded faults have been conducted to evaluate the fault detection performance of the proposed approach against additional greedy approach, bayesian networks based approach (bntcp), bayesian networks based approach with feedback (bna) and code coverage based clustering approach. the experimental results showed that the proposed approach is promising.</t>
  </si>
  <si>
    <t>Rotaru, Ioana-Claudia and Vescan, Andreea</t>
  </si>
  <si>
    <t>2023 38th IEEE/ACM International Conference on Automated Software Engineering Workshops (ASEW)</t>
  </si>
  <si>
    <t>Test Case Prioritization Based on Neural Network Classification with Artifacts Traceability</t>
  </si>
  <si>
    <t>78-87</t>
  </si>
  <si>
    <t>Regression testing is an important factor in ensuring software system reliability once new changes are introduced, but maintaining complex testing suites in continuous integration environments is challenging. Test case prioritization techniques are a potential solution to this problem by computing a reordered testing suite that can provide better fault detection capabilities. However, current methods rely on manually providing artifact dependencies (requirements to code, code to test cases, test cases to faults) as input. The purpose of this paper is to minimize the gap between automatic dependency computation and test case prioritization by analyzing how Behavior-Driven Development (BDD) practices affect the two tasks. Thus, the first contribution of this paper is related to the design and implementation of an automatic traceability component to retrieve dependencies based on BDD artifacts (requirements, source code, test cases, and faults). The second contribution refers to the integration of the discovered traces as features in a neural network classification model for test cases for further prioritization. Various architectures were used for the neural network classification model. Two real-world BDD projects were used for the validation of the models, comparing the best-performing models with a baseline test case prioritization technique to assess their fault-detection capabilities. Our approach achieved promising fault detection rates that demonstrate the efficiency of automatic traceability and may lead to future applicability to large-scale projects.</t>
  </si>
  <si>
    <t>Measurement;Codes;Fault detection;Source coding;Neural networks;Training data;Computer architecture;Regression Testing;Test Case Prioritization;Artifact Traceability;Behavior-Driven Development</t>
  </si>
  <si>
    <t>10.1109/ASEW60602.2023.00015</t>
  </si>
  <si>
    <t>2151-0849</t>
  </si>
  <si>
    <t>test case prioritization based on neural network classification with artifacts traceability regression testing is an important factor in ensuring software system reliability once new changes are introduced, but maintaining complex testing suites in continuous integration environments is challenging. test case prioritization techniques are a potential solution to this problem by computing a reordered testing suite that can provide better fault detection capabilities. however, current methods rely on manually providing artifact dependencies (requirements to code, code to test cases, test cases to faults) as input. the purpose of this paper is to minimize the gap between automatic dependency computation and test case prioritization by analyzing how behavior-driven development (bdd) practices affect the two tasks. thus, the first contribution of this paper is related to the design and implementation of an automatic traceability component to retrieve dependencies based on bdd artifacts (requirements, source code, test cases, and faults). the second contribution refers to the integration of the discovered traces as features in a neural network classification model for test cases for further prioritization. various architectures were used for the neural network classification model. two real-world bdd projects were used for the validation of the models, comparing the best-performing models with a baseline test case prioritization technique to assess their fault-detection capabilities. our approach achieved promising fault detection rates that demonstrate the efficiency of automatic traceability and may lead to future applicability to large-scale projects.</t>
  </si>
  <si>
    <t>Abdelkarim, Mohamed and ElAdawi, Reem</t>
  </si>
  <si>
    <t>2022 IEEE International Conference on Software Testing, Verification and Validation Workshops (ICSTW)</t>
  </si>
  <si>
    <t>TCP-Net: Test Case Prioritization using End-to-End Deep Neural Networks</t>
  </si>
  <si>
    <t>122-129</t>
  </si>
  <si>
    <t>Regression testing is facing a bottleneck due to the growing number of test cases and the wide adoption of continuous integration (CI) in software projects, which increases the frequency of running software builds, making it challenging to run all the regression test cases. Machine learning (ML) techniques can be used to save time and hardware resources without compromising quality. In this work, we introduce a novel end-to-end, self-configurable, and incremental learning deep neural network (DNN) tool for test case prioritization (TCP-Net). TCP-Net is fed with source code-related features, test case metadata, test case coverage information, and test case failure history, to learn a high dimensional correlation between source files and test cases. We experimentally show that TCP-Net can be efficiently used for test case prioritization by evaluating it on three different real-life industrial software packages.</t>
  </si>
  <si>
    <t>Deep learning;Software testing;Correlation;Software packages;Conferences;Neural networks;Metadata;regression testing;test case prioritization;neural networks;deep learning;fusion network;incremental learning;hyperparameter optimization</t>
  </si>
  <si>
    <t>10.1109/ICSTW55395.2022.00034</t>
  </si>
  <si>
    <t>2159-4848</t>
  </si>
  <si>
    <t>tcp-net: test case prioritization using end-to-end deep neural networks regression testing is facing a bottleneck due to the growing number of test cases and the wide adoption of continuous integration (ci) in software projects, which increases the frequency of running software builds, making it challenging to run all the regression test cases. machine learning (ml) techniques can be used to save time and hardware resources without compromising quality. in this work, we introduce a novel end-to-end, self-configurable, and incremental learning deep neural network (dnn) tool for test case prioritization (tcp-net). tcp-net is fed with source code-related features, test case metadata, test case coverage information, and test case failure history, to learn a high dimensional correlation between source files and test cases. we experimentally show that tcp-net can be efficiently used for test case prioritization by evaluating it on three different real-life industrial software packages.</t>
  </si>
  <si>
    <t>Zhang, Weixiang and Qi, Yuhua and Zhang, Xuebo and Wei, Bo and Zhang, Min and Dou, Zhaohui</t>
  </si>
  <si>
    <t>2019 IEEE 21st International Conference on High Performance Computing and Communications; IEEE 17th International Conference on Smart City; IEEE 5th International Conference on Data Science and Systems (HPCC/SmartCity/DSS)</t>
  </si>
  <si>
    <t>On Test Case Prioritization Using Ant Colony Optimization Algorithm</t>
  </si>
  <si>
    <t>2767-2773</t>
  </si>
  <si>
    <t>Test case prioritization technology improves the efficiency of software testing by optimizing the execution order of test cases, which is an important research topic of software regression testing. In order to solve the problem of requirement-based test case prioritization, this paper proposed a solution based on ant colony optimization algorithm and gave its two different implementation methods: distance-based and index-based implementation. Firstly, a general indicator based on requirements was designed to evaluate the test cases. Secondly, the concept of test case attractivity was proposed, and the definition of the distance between test cases was given based on it. Finally, the main design strategies such as the pheromone update strategy, the optimal solution update strategy, and the local optimal mutation strategy were given. The experimental results show that the method has good global optimization ability, and its overall effect is better than particle swarm optimization algorithm, genetic algorithm and random testing.</t>
  </si>
  <si>
    <t>Testing;Optimization;Urban areas;Software;Sorting;Software algorithms;Indexes;Software Testing, Test Case Prioritization, Ant Colony Algorithm, Black Box Testing, Regression Testing</t>
  </si>
  <si>
    <t>10.1109/HPCC/SmartCity/DSS.2019.00388</t>
  </si>
  <si>
    <t>on test case prioritization using ant colony optimization algorithm test case prioritization technology improves the efficiency of software testing by optimizing the execution order of test cases, which is an important research topic of software regression testing. in order to solve the problem of requirement-based test case prioritization, this paper proposed a solution based on ant colony optimization algorithm and gave its two different implementation methods: distance-based and index-based implementation. firstly, a general indicator based on requirements was designed to evaluate the test cases. secondly, the concept of test case attractivity was proposed, and the definition of the distance between test cases was given based on it. finally, the main design strategies such as the pheromone update strategy, the optimal solution update strategy, and the local optimal mutation strategy were given. the experimental results show that the method has good global optimization ability, and its overall effect is better than particle swarm optimization algorithm, genetic algorithm and random testing.</t>
  </si>
  <si>
    <t>Huang, Rubing and Zhou, Yunan and Zong, Weiwen and Towey, Dave and Chen, Jinfu</t>
  </si>
  <si>
    <t>2017 IEEE 41st Annual Computer Software and Applications Conference (COMPSAC)</t>
  </si>
  <si>
    <t>An Empirical Comparison of Similarity Measures for Abstract Test Case Prioritization</t>
  </si>
  <si>
    <t>3-12</t>
  </si>
  <si>
    <t>Test case prioritization (TCP) attempts to order test cases such that those which are more important, according to some criterion or measurement, are executed earlier. TCP has been applied in many testing situations, including, for example, regression testing. An abstract test case (also called a model input) is an important type of test case, and has been widely used in practice, such as in configurable systems and software product lines. Similarity-based test case prioritization (STCP) has been proven to be cost-effective for abstract test cases (ATCs), but because there are many similarity measures which could be used to evaluate ATCs and to support STCP, we face the following question: How can we choose the similarity measure(s) for prioritizing ATCs that will deliver the most effective results? To address this, we studied fourteen measures and two popular STCP algorithms - local STCP (LSTCP), and global STCP (GSTCP). We also conducted an empirical study of five realworld programs, and investigated the efficacy of each similarity measure, according to the interaction coverage rate and fault detection rate. The results of these studies show that GSTCP outperforms LSTCP - in 61% to 84% of the cases, in terms of interaction coverage rates; and in 76% to 78% of the cases with respect to fault detection rates. Our studies also show that Overlap, the simplest similarity measure examined in this study, could obtain the overall best performance for LSTCP; and that Goodall3 has the best performance for GSTCP.</t>
  </si>
  <si>
    <t>Testing;Fault detection;Software;Computer science;Software product lines;Fault diagnosis;Algorithm design and analysis;Software testing;test case prioritization;abstract test case;similarity</t>
  </si>
  <si>
    <t>10.1109/COMPSAC.2017.271</t>
  </si>
  <si>
    <t>an empirical comparison of similarity measures for abstract test case prioritization test case prioritization (tcp) attempts to order test cases such that those which are more important, according to some criterion or measurement, are executed earlier. tcp has been applied in many testing situations, including, for example, regression testing. an abstract test case (also called a model input) is an important type of test case, and has been widely used in practice, such as in configurable systems and software product lines. similarity-based test case prioritization (stcp) has been proven to be cost-effective for abstract test cases (atcs), but because there are many similarity measures which could be used to evaluate atcs and to support stcp, we face the following question: how can we choose the similarity measure(s) for prioritizing atcs that will deliver the most effective results? to address this, we studied fourteen measures and two popular stcp algorithms - local stcp (lstcp), and global stcp (gstcp). we also conducted an empirical study of five realworld programs, and investigated the efficacy of each similarity measure, according to the interaction coverage rate and fault detection rate. the results of these studies show that gstcp outperforms lstcp - in 61% to 84% of the cases, in terms of interaction coverage rates; and in 76% to 78% of the cases with respect to fault detection rates. our studies also show that overlap, the simplest similarity measure examined in this study, could obtain the overall best performance for lstcp; and that goodall3 has the best performance for gstcp.</t>
  </si>
  <si>
    <t>Lachmann, Remo and Schulze, Sandro and Nieke, Manuel and Seidl, Christoph and Schaefer, Ina</t>
  </si>
  <si>
    <t>2016 15th IEEE International Conference on Machine Learning and Applications (ICMLA)</t>
  </si>
  <si>
    <t>System-Level Test Case Prioritization Using Machine Learning</t>
  </si>
  <si>
    <t>361-368</t>
  </si>
  <si>
    <t>Regression testing is the common task of retesting software that has been changed or extended (e.g., by new features) during software evolution. As retesting the whole program is not feasible with reasonable time and cost, usually only a subset of all test cases is executed for regression testing, e.g., by executing test cases according to test case prioritization. Although a vast amount of methods for test case prioritization exist, they mostly require access to source code (i.e., white-box). However, in industrial practice, system-level testing is an important task that usually grants no access to source code (i.e., black-box). Hence, for an effective regression testing process, other information has to be employed. In this paper, we introduce a novel technique for test case prioritization for manual system-level regression testing based on supervised machine learning. Our approach considers black-box meta-data, such as test case history, as well as natural language test case descriptions for prioritization. We use the machine learning algorithm SVM Rank to evaluate our approach by means of two subject systems and measure the prioritization quality. Our results imply that our technique improves the failure detection rate significantly compared to a random order. In addition, we are able to outperform a test case order given by a test expert. Moreover, using natural language descriptions improves the failure finding rate.</t>
  </si>
  <si>
    <t>Testing;Support vector machines;Software;Training data;Natural languages;Dictionaries;Training;System-Level Testing;Black-Box Testing;Test Case Prioritization;Supervised Machine Learning</t>
  </si>
  <si>
    <t>10.1109/ICMLA.2016.0065</t>
  </si>
  <si>
    <t>system-level test case prioritization using machine learning regression testing is the common task of retesting software that has been changed or extended (e.g., by new features) during software evolution. as retesting the whole program is not feasible with reasonable time and cost, usually only a subset of all test cases is executed for regression testing, e.g., by executing test cases according to test case prioritization. although a vast amount of methods for test case prioritization exist, they mostly require access to source code (i.e., white-box). however, in industrial practice, system-level testing is an important task that usually grants no access to source code (i.e., black-box). hence, for an effective regression testing process, other information has to be employed. in this paper, we introduce a novel technique for test case prioritization for manual system-level regression testing based on supervised machine learning. our approach considers black-box meta-data, such as test case history, as well as natural language test case descriptions for prioritization. we use the machine learning algorithm svm rank to evaluate our approach by means of two subject systems and measure the prioritization quality. our results imply that our technique improves the failure detection rate significantly compared to a random order. in addition, we are able to outperform a test case order given by a test expert. moreover, using natural language descriptions improves the failure finding rate.</t>
  </si>
  <si>
    <t>Arafeen, Md. Junaid and Do, Hyunsook</t>
  </si>
  <si>
    <t>2013 IEEE Sixth International Conference on Software Testing, Verification and Validation</t>
  </si>
  <si>
    <t>Test Case Prioritization Using Requirements-Based Clustering</t>
  </si>
  <si>
    <t>312-321</t>
  </si>
  <si>
    <t>The importance of using requirements information in the testing phase has been well recognized by the requirements engineering community, but to date, a vast majority of regression testing techniques have primarily relied on software code information. Incorporating requirements information into the current testing practice could help software engineers identify the source of defects more easily, validate the product against requirements, and maintain software products in a holistic way. In this paper, we investigate whether the requirements-based clustering approach that incorporates traditional code analysis information can improve the effectiveness of test case prioritization techniques. To investigate the effectiveness of our approach, we performed an empirical study using two Java programs with multiple versions and requirements documents. Our results indicate that the use of requirements information during the test case prioritization process can be beneficial.</t>
  </si>
  <si>
    <t>Testing;Software;Measurement;Complexity theory;Fault detection;Educational institutions;Java;regression testing;test case prioritization;requirements-based clustering;empirical study</t>
  </si>
  <si>
    <t>10.1109/ICST.2013.12</t>
  </si>
  <si>
    <t>test case prioritization using requirements-based clustering the importance of using requirements information in the testing phase has been well recognized by the requirements engineering community, but to date, a vast majority of regression testing techniques have primarily relied on software code information. incorporating requirements information into the current testing practice could help software engineers identify the source of defects more easily, validate the product against requirements, and maintain software products in a holistic way. in this paper, we investigate whether the requirements-based clustering approach that incorporates traditional code analysis information can improve the effectiveness of test case prioritization techniques. to investigate the effectiveness of our approach, we performed an empirical study using two java programs with multiple versions and requirements documents. our results indicate that the use of requirements information during the test case prioritization process can be beneficial.</t>
  </si>
  <si>
    <t>Joseph, Abraham Kiran and Radhamani, G. and Kallimani, Vish</t>
  </si>
  <si>
    <t>2016 3rd International Conference on Computer and Information Sciences (ICCOINS)</t>
  </si>
  <si>
    <t>Improving test efficiency through multiple criteria coverage based test case prioritization using Modified heuristic algorithm</t>
  </si>
  <si>
    <t>430-435</t>
  </si>
  <si>
    <t>Test case prioritization involves reordering the test cases in an order that helps in attaining certain performance goals. The rate of fault detection is one of the prime goals that we tend to achieve while doing prioritization. Test cases should run in an order to increase the possibility of fault detection and it should be achieved early during the test life cycle. To reduce the cost and time of regression testing, test case prioritization should be done with the intention of periodically modifying the test suite. The humongous set of test cases makes it redundant and cumbersome for the testers who ensure quality for an end application. The fault detection capability of a prioritized test suite is improved up to 15% using Modified PSO which forms the base algorithms for prioritization. The algorithm illustrated detects serious errors at earlier phases of testing process and effectiveness between prioritized and unprioritized test cases.</t>
  </si>
  <si>
    <t>Testing;Complexity theory;Software;Fault detection;Electric breakdown;Computers;Software algorithms;Test case prioritization;Heuristic Algorithm;Modified Particle Swarm Optimization;Regression testing</t>
  </si>
  <si>
    <t>10.1109/ICCOINS.2016.7783254</t>
  </si>
  <si>
    <t>improving test efficiency through multiple criteria coverage based test case prioritization using modified heuristic algorithm test case prioritization involves reordering the test cases in an order that helps in attaining certain performance goals. the rate of fault detection is one of the prime goals that we tend to achieve while doing prioritization. test cases should run in an order to increase the possibility of fault detection and it should be achieved early during the test life cycle. to reduce the cost and time of regression testing, test case prioritization should be done with the intention of periodically modifying the test suite. the humongous set of test cases makes it redundant and cumbersome for the testers who ensure quality for an end application. the fault detection capability of a prioritized test suite is improved up to 15% using modified pso which forms the base algorithms for prioritization. the algorithm illustrated detects serious errors at earlier phases of testing process and effectiveness between prioritized and unprioritized test cases.</t>
  </si>
  <si>
    <t>Hettiarachchi, Charitha and Do, Hyunsook</t>
  </si>
  <si>
    <t>2019 IEEE 19th International Conference on Software Quality, Reliability and Security (QRS)</t>
  </si>
  <si>
    <t>A Systematic Requirements and Risks-Based Test Case Prioritization Using a Fuzzy Expert System</t>
  </si>
  <si>
    <t>374-385</t>
  </si>
  <si>
    <t>The use of risk information can help software engineers identify software components that are likely vulnerable or require extra attention when testing. Some studies have shown that the requirements risk-based approaches can be effective in improving the effectiveness of regression testing techniques. However, the risk estimation processes used in such approaches can be subjective, time-consuming, and costly. In this research, we introduce a fuzzy expert system that emulates human thinking to address the subjectivity related issues in the risk estimation process in a systematic and an efficient way and thus further improve the effectiveness of test case prioritization. Further, the required data for our approach was gathered by employing a semi-automated process that made the risk estimation process less subjective. The empirical results indicate that the new prioritization approach can improve the rate of fault detection over several existing test case prioritization techniques, while reducing threats to subjective risk estimation.</t>
  </si>
  <si>
    <t>Expert systems;Iron;Security;Software;Testing;Estimation;Complexity theory;Regression testing, requirements risks-based testing, fuzzy expert systems, test case prioritization, software requirements</t>
  </si>
  <si>
    <t>10.1109/QRS.2019.00054</t>
  </si>
  <si>
    <t>a systematic requirements and risks-based test case prioritization using a fuzzy expert system the use of risk information can help software engineers identify software components that are likely vulnerable or require extra attention when testing. some studies have shown that the requirements risk-based approaches can be effective in improving the effectiveness of regression testing techniques. however, the risk estimation processes used in such approaches can be subjective, time-consuming, and costly. in this research, we introduce a fuzzy expert system that emulates human thinking to address the subjectivity related issues in the risk estimation process in a systematic and an efficient way and thus further improve the effectiveness of test case prioritization. further, the required data for our approach was gathered by employing a semi-automated process that made the risk estimation process less subjective. the empirical results indicate that the new prioritization approach can improve the rate of fault detection over several existing test case prioritization techniques, while reducing threats to subjective risk estimation.</t>
  </si>
  <si>
    <t>Paterson, David and Kapfhammer, Gregory and Fraser, Gordon and McMinn, Phil</t>
  </si>
  <si>
    <t>2018 IEEE/ACM 13th International Workshop on Automation of Software Test (AST)</t>
  </si>
  <si>
    <t>Using Controlled Numbers of Real Faults and Mutants to Empirically Evaluate Coverage-Based Test Case Prioritization</t>
  </si>
  <si>
    <t>57-63</t>
  </si>
  <si>
    <t>Used to establish confidence in the correctness of evolving software, regression testing is an important, yet costly, task. Test case prioritization enables the rapid detection of faults during regression testing by reordering the test suite so that effective tests are run as early as is possible. However, a distinct lack of information about the regression faults found in complex real-world software forced prior experimental studies of these methods to use artificial faults called mutants. Using the Defects4J database of real faults, this paper presents the results of experiments evaluating the effectiveness of four representative test prioritization techniques. Since this paper's results show that prioritization is susceptible to high amounts of variance when only one fault is present, our experiments also control the number of real faults and mutants in the program subject to regression testing. Our overall findings are that, in comparison to mutants, real faults are harder for reordered test suites to quickly detect, suggesting that mutants are not a surrogate for real faults.</t>
  </si>
  <si>
    <t>Software;Tools;Testing;Fault detection;Measurement;Conferences;Automation;test case prioritization;regression testing;real faults;defects4j</t>
  </si>
  <si>
    <t>using controlled numbers of real faults and mutants to empirically evaluate coverage-based test case prioritization used to establish confidence in the correctness of evolving software, regression testing is an important, yet costly, task. test case prioritization enables the rapid detection of faults during regression testing by reordering the test suite so that effective tests are run as early as is possible. however, a distinct lack of information about the regression faults found in complex real-world software forced prior experimental studies of these methods to use artificial faults called mutants. using the defects4j database of real faults, this paper presents the results of experiments evaluating the effectiveness of four representative test prioritization techniques. since this paper's results show that prioritization is susceptible to high amounts of variance when only one fault is present, our experiments also control the number of real faults and mutants in the program subject to regression testing. our overall findings are that, in comparison to mutants, real faults are harder for reordered test suites to quickly detect, suggesting that mutants are not a surrogate for real faults.</t>
  </si>
  <si>
    <t>Jiang, Bo and Chan, W.K. and Tse, T.H.</t>
  </si>
  <si>
    <t>2015 IEEE International Conference on Software Quality, Reliability and Security</t>
  </si>
  <si>
    <t>PORA: Proportion-Oriented Randomized Algorithm for Test Case Prioritization</t>
  </si>
  <si>
    <t>131-140</t>
  </si>
  <si>
    <t>Effective testing is essential for assuring software quality. While regression testing is time-consuming, the fault detection capability may be compromised if some test cases are discarded. Test case prioritization is a viable solution. To the best of our knowledge, the most effective test case prioritization approach is still the additional greedy algorithm, and existing search-based algorithms have been shown to be visually less effective than the former algorithms in previous empirical studies. This paper proposes a novel Proportion-Oriented Randomized Algorithm (PORA) for test case prioritization. PORA guides test case prioritization by optimizing the distance between the prioritized test suite and a hierarchy of distributions of test input data. Our experiment shows that PORA test case prioritization techniques are as effective as, if not more effective than, the total greedy, additional greedy, and ART techniques, which use code coverage information. Moreover, the experiment shows that PORA techniques are more stable in effectiveness than the others.</t>
  </si>
  <si>
    <t>Testing;Subspace constraints;Fault detection;Greedy algorithms;Resource management;Clustering algorithms;Genetic algorithms;Test case prioritization;randomized algorithm;proportional sampling strategy;multi-objective optimization</t>
  </si>
  <si>
    <t>10.1109/QRS.2015.28</t>
  </si>
  <si>
    <t>pora: proportion-oriented randomized algorithm for test case prioritization effective testing is essential for assuring software quality. while regression testing is time-consuming, the fault detection capability may be compromised if some test cases are discarded. test case prioritization is a viable solution. to the best of our knowledge, the most effective test case prioritization approach is still the additional greedy algorithm, and existing search-based algorithms have been shown to be visually less effective than the former algorithms in previous empirical studies. this paper proposes a novel proportion-oriented randomized algorithm (pora) for test case prioritization. pora guides test case prioritization by optimizing the distance between the prioritized test suite and a hierarchy of distributions of test input data. our experiment shows that pora test case prioritization techniques are as effective as, if not more effective than, the total greedy, additional greedy, and art techniques, which use code coverage information. moreover, the experiment shows that pora techniques are more stable in effectiveness than the others.</t>
  </si>
  <si>
    <t>Hu, Peng and Chaowen, Chang and Ma, Yingying and Wang, Xiaolin</t>
  </si>
  <si>
    <t>2021 2nd International Conference on Electronics, Communications and Information Technology (CECIT)</t>
  </si>
  <si>
    <t>Acceptance Testing Optimization Method for Continuous Delivery</t>
  </si>
  <si>
    <t>168-173</t>
  </si>
  <si>
    <t>From agile to DevOps, development methods have been extended from continuous integration to continuous delivery. In the acceptance testing before software delivery, the constantly changing software configuration, real user environment, and user-led testing, all of these extend the delivery time and increase the risk of testing. How to further optimize the test and shorten the delivery cycle are problem that must be considered to realize the end-to-end value flow in DevOps. In the testing optimization research, the methods are mainly for regression testing. There are few researches on acceptance testing, and the methods for the acceptance testing mainly focus on specific scenario, that almost none research consider how to shorten the continuous delivery cycle. Aiming at the characteristics of acceptance testing, this paper proposes an acceptance testing optimization method for continuous delivery. For different levels of test cases, test case selection and prioritization are used to optimize test cases. Firstly, the test suite related to requirements is constructed, and the test cases are selected according to the requirements. Then, the test suites are divided into two levels to prioritize. During the test execution, the use case execution actions are streamlined to shorten execution time of the acceptance testing, meet user needs as soon as possible and achieve rapid value delivery. Finally, the method is applied to actual industrial projects for experiments. The results show that the method can reduce the scale of test cases, shorten the test execution times and improve the efficiency of demand satisfaction.</t>
  </si>
  <si>
    <t>Diversity reception;Optimization methods;Software;Information and communication technology;Testing;testing optimization;acceptance testing;test case selection;test case prioritization</t>
  </si>
  <si>
    <t>10.1109/CECIT53797.2021.00037</t>
  </si>
  <si>
    <t>acceptance testing optimization method for continuous delivery from agile to devops, development methods have been extended from continuous integration to continuous delivery. in the acceptance testing before software delivery, the constantly changing software configuration, real user environment, and user-led testing, all of these extend the delivery time and increase the risk of testing. how to further optimize the test and shorten the delivery cycle are problem that must be considered to realize the end-to-end value flow in devops. in the testing optimization research, the methods are mainly for regression testing. there are few researches on acceptance testing, and the methods for the acceptance testing mainly focus on specific scenario, that almost none research consider how to shorten the continuous delivery cycle. aiming at the characteristics of acceptance testing, this paper proposes an acceptance testing optimization method for continuous delivery. for different levels of test cases, test case selection and prioritization are used to optimize test cases. firstly, the test suite related to requirements is constructed, and the test cases are selected according to the requirements. then, the test suites are divided into two levels to prioritize. during the test execution, the use case execution actions are streamlined to shorten execution time of the acceptance testing, meet user needs as soon as possible and achieve rapid value delivery. finally, the method is applied to actual industrial projects for experiments. the results show that the method can reduce the scale of test cases, shorten the test execution times and improve the efficiency of demand satisfaction.</t>
  </si>
  <si>
    <t>Khan, Md Asif and Azim, Akramul and Liscano, Ramiro and Smith, Kevin and Chang, Yee-Kang and Seferi, Gkerta and Tauseef, Qasim</t>
  </si>
  <si>
    <t>2024 IEEE International Conference on Software Testing, Verification and Validation Workshops (ICSTW)</t>
  </si>
  <si>
    <t>An End-to-End Test Case Prioritization Framework using Optimized Machine Learning Models</t>
  </si>
  <si>
    <t>1-8</t>
  </si>
  <si>
    <t>Regression testing in software development is challenging due to the large number of test cases and continuous integration (CI) practices. Recently, test case prioritization (TCP) using machine learning (ML) has been shown to efficiently execute regression tests. This study introduces an automated, endto-end, self-contained ML-based framework, TCP-Tune, tailored exclusively for TCP. The framework utilizes open-source version control system data to combine code-change-related features with test execution results. This integration allows the automated optimization of hyperparameters across different ML models to improve the TCP. The framework also effectively visualizes and utilizes multiple evaluation metrics to evaluate the performance of the model over several builds. Unlike existing implementations, which rely on various frameworks, TCP-Tune enables the effortless incorporation of features from multiple sources and fine-tuned models, thereby providing optimum test prioritization in the ever-changing field of software development. Our approach has helped to provide efficient TCP through experimental assessments of a real-life, large-scale CI system.</t>
  </si>
  <si>
    <t>Software testing;Radio frequency;Measurement;Machine learning;Production;Continuous integration;Market research;test case prioritization;hyperparameter tuning;regression testing;machine learning</t>
  </si>
  <si>
    <t>10.1109/ICSTW60967.2024.00014</t>
  </si>
  <si>
    <t>an end-to-end test case prioritization framework using optimized machine learning models regression testing in software development is challenging due to the large number of test cases and continuous integration (ci) practices. recently, test case prioritization (tcp) using machine learning (ml) has been shown to efficiently execute regression tests. this study introduces an automated, endto-end, self-contained ml-based framework, tcp-tune, tailored exclusively for tcp. the framework utilizes open-source version control system data to combine code-change-related features with test execution results. this integration allows the automated optimization of hyperparameters across different ml models to improve the tcp. the framework also effectively visualizes and utilizes multiple evaluation metrics to evaluate the performance of the model over several builds. unlike existing implementations, which rely on various frameworks, tcp-tune enables the effortless incorporation of features from multiple sources and fine-tuned models, thereby providing optimum test prioritization in the ever-changing field of software development. our approach has helped to provide efficient tcp through experimental assessments of a real-life, large-scale ci system.</t>
  </si>
  <si>
    <t>2023 IEEE International Conference On Artificial Intelligence Testing (AITest)</t>
  </si>
  <si>
    <t>TCP-Net++: Test Case Prioritization Using End-to-End Deep Neural Networks - Deployment Analysis and Enhancements</t>
  </si>
  <si>
    <t>99-106</t>
  </si>
  <si>
    <t>The increasing number of test cases and frequency of continuous integration in software projects has created a bottleneck in regression testing. To save time and hardware resources, machine learning techniques can be applied without compromising quality. In this work, we present a case study for deployment analysis and results of using our previous work: TCP-Net: Test Case Prioritization using End-to-End Deep Neural Networks [1] in a real-life industrial environment, showing roadblocks, challenges, and enhancements done to improve its performance and usability, achieving 90% to 100% failure coverage by running an average of 23% to 39% of the test cases.</t>
  </si>
  <si>
    <t>Software testing;Deep learning;Artificial neural networks;Software;Hardware;Usability;software testing;regression testing;test case prioritization;neural networks;deep learning;AI</t>
  </si>
  <si>
    <t>10.1109/AITest58265.2023.00024</t>
  </si>
  <si>
    <t>2835-3560</t>
  </si>
  <si>
    <t>tcp-net++: test case prioritization using end-to-end deep neural networks - deployment analysis and enhancements the increasing number of test cases and frequency of continuous integration in software projects has created a bottleneck in regression testing. to save time and hardware resources, machine learning techniques can be applied without compromising quality. in this work, we present a case study for deployment analysis and results of using our previous work: tcp-net: test case prioritization using end-to-end deep neural networks [1] in a real-life industrial environment, showing roadblocks, challenges, and enhancements done to improve its performance and usability, achieving 90% to 100% failure coverage by running an average of 23% to 39% of the test cases.</t>
  </si>
  <si>
    <t>Carballo, Pablo and Perera, Pablo and Rama, Santiago and Pedemonte, Martín</t>
  </si>
  <si>
    <t>2018 IEEE Latin American Conference on Computational Intelligence (LA-CCI)</t>
  </si>
  <si>
    <t>A Biased Random-Key Genetic Algorithm for Regression Test Case Prioritization</t>
  </si>
  <si>
    <t>The Test Case Prioritization Problem (TCPP) is a real-world problem that arises in regression testing. It lies in finding an ordering of the test cases of a test suite, such that test cases ordered first should be run first. The classical approach to solve this problem employing GAs is to use permutational encoding, but it requires specific operators to keep the feasibility of the solutions. The Biased Random-Key Genetic Algorithm (BRKGA) follows a different philosophy for dealing with permutations, using a string of real numbers and a decoder for computing the permutation. In this paper, we propose a BRKGA for solving the TCPP. The experimental evaluation on eleven instances of seven real-world programs shows that BRKGA is able to outperform two different permutational encoding based GAs (with order and cycle crossover operators), and that it has at least a similar performance than another permutational encoding based GA (with partially-mapped crossover) and a GA from a previous work specially conceived for tackling the TCPP.</t>
  </si>
  <si>
    <t>Genetic algorithms;Encoding;Testing;Software;Springs;Fault detection;Decoding;Regression testing;Search-based software engineering;Biased random-key genetic algorithm;Test case prioritization problem</t>
  </si>
  <si>
    <t>10.1109/LA-CCI.2018.8625203</t>
  </si>
  <si>
    <t>a biased random-key genetic algorithm for regression test case prioritization the test case prioritization problem (tcpp) is a real-world problem that arises in regression testing. it lies in finding an ordering of the test cases of a test suite, such that test cases ordered first should be run first. the classical approach to solve this problem employing gas is to use permutational encoding, but it requires specific operators to keep the feasibility of the solutions. the biased random-key genetic algorithm (brkga) follows a different philosophy for dealing with permutations, using a string of real numbers and a decoder for computing the permutation. in this paper, we propose a brkga for solving the tcpp. the experimental evaluation on eleven instances of seven real-world programs shows that brkga is able to outperform two different permutational encoding based gas (with order and cycle crossover operators), and that it has at least a similar performance than another permutational encoding based ga (with partially-mapped crossover) and a ga from a previous work specially conceived for tackling the tcpp.</t>
  </si>
  <si>
    <t>Lv, Junpeng and Yin, Beibei and Cai, Kai-Yuan</t>
  </si>
  <si>
    <t>2013 IEEE 37th Annual Computer Software and Applications Conference</t>
  </si>
  <si>
    <t>On the Gain of Measuring Test Case Prioritization</t>
  </si>
  <si>
    <t>627-632</t>
  </si>
  <si>
    <t>Test case prioritization (TCP) techniques aim to schedule the order of regression test suite to maximize some properties, such as early fault detection. In order to measure the abilities of different TCP techniques for early fault detection, a metric named average percentage of faults detected (APFD) is widely adopted. In this paper, we analyze the metric APFD and explore the gain of measuring TCP techniques from a control theory viewpoint. Based on that, we propose a generalized metric for TCP. This new metric focuses on the gain of defining early fault detection and measuring TCP techniques for various needs in different evaluation scenarios. By adopting this new metric, not only flexibility can be guaranteed, but also explicit physical significance for the metric will be provided before evaluation.</t>
  </si>
  <si>
    <t>Fault detection;Testing;Gain measurement;Software;Weight measurement;Approximation methods;regression testing;test case prioritization;software metric;software cybernetics</t>
  </si>
  <si>
    <t>10.1109/COMPSAC.2013.101</t>
  </si>
  <si>
    <t>on the gain of measuring test case prioritization test case prioritization (tcp) techniques aim to schedule the order of regression test suite to maximize some properties, such as early fault detection. in order to measure the abilities of different tcp techniques for early fault detection, a metric named average percentage of faults detected (apfd) is widely adopted. in this paper, we analyze the metric apfd and explore the gain of measuring tcp techniques from a control theory viewpoint. based on that, we propose a generalized metric for tcp. this new metric focuses on the gain of defining early fault detection and measuring tcp techniques for various needs in different evaluation scenarios. by adopting this new metric, not only flexibility can be guaranteed, but also explicit physical significance for the metric will be provided before evaluation.</t>
  </si>
  <si>
    <t>Pilley, Kunal and Mall, Rajib and Biswas, Sourav and Mamgain, Vishal and Verma, Rajesh and Vishvakarma, S K</t>
  </si>
  <si>
    <t>2024 IEEE 4th International Conference on ICT in Business Industry &amp; Government (ICTBIG)</t>
  </si>
  <si>
    <t>A Regression Test Case Prioritization Technique for Web Application Using User Session Data</t>
  </si>
  <si>
    <t>We propose a novel regression test case prioritization technique (RTCP) for web applications exploiting user session data and hamming code distance. The proposed technique utilises user session data to reorder test cases such that test cases which cover the ‘most frequently accessed subset of pages together’ are given higher priority. The coverage information of user session data along with its frequency appearance and test cases are converted to hamming code. These hamming codes are used to calculate the coverage similarity between user access pattern and the test cases. Further, the hamming code distance is incorporated with frequency of appearance to calculate a weighted average distance among user session data and test cases. Finally, the test cases with a lesser weighted average distance are given higher priority.</t>
  </si>
  <si>
    <t>Measurement;Codes;Government;Frequency conversion;Testing;Regression Testing;Regression Test Case Prioritization;Web Application;Hamming Code Distance</t>
  </si>
  <si>
    <t>10.1109/ICTBIG64922.2024.10911525</t>
  </si>
  <si>
    <t>a regression test case prioritization technique for web application using user session data we propose a novel regression test case prioritization technique (rtcp) for web applications exploiting user session data and hamming code distance. the proposed technique utilises user session data to reorder test cases such that test cases which cover the ‘most frequently accessed subset of pages together’ are given higher priority. the coverage information of user session data along with its frequency appearance and test cases are converted to hamming code. these hamming codes are used to calculate the coverage similarity between user access pattern and the test cases. further, the hamming code distance is incorporated with frequency of appearance to calculate a weighted average distance among user session data and test cases. finally, the test cases with a lesser weighted average distance are given higher priority.</t>
  </si>
  <si>
    <t>Yang, Yu and Wang, Lu and Cha, Na and Li, Hua</t>
  </si>
  <si>
    <t>2023 IEEE 47th Annual Computers, Software, and Applications Conference (COMPSAC)</t>
  </si>
  <si>
    <t>A Test Case Prioritization Based on Genetic Algorithm With Ant Colony and Reinforcement Learning Improvement</t>
  </si>
  <si>
    <t>1588-1593</t>
  </si>
  <si>
    <t>In order to improve the efficiency of regression testing in the cloud-network convergence platform, a test case prioritization method based on reinforcement learning and a genetic algorithm is proposed. The classical genetic algorithm of initial population and selection operations are improved by incorporating an ant colony algorithm of solutions to form a part of the starting population in the genetic algorithm. The selection process employs an "elite retention strategy" to avoid the classical genetic algorithm of the problem of getting trapped in locally optimal solutions. The improved algorithm is applied to test the cloud-network convergence platform, and the optimization-seeking abilities of the classical genetic algorithm, the ant colony genetic algorithm, and the reinforcement learning-based ant colony genetic algorithm are compared and analyzed. The findings reveal that the reinforcement learning-based ant colony genetic algorithm outperforms the other two algorithms by finding the best test case for the test case prioritization problem.</t>
  </si>
  <si>
    <t>Q-learning;Software algorithms;Sociology;Genetics;Software;Statistics;Genetic algorithms;test case prioritization;reinforcement learning;genetic algorithm;ant colony algorithm</t>
  </si>
  <si>
    <t>10.1109/COMPSAC57700.2023.00245</t>
  </si>
  <si>
    <t>a test case prioritization based on genetic algorithm with ant colony and reinforcement learning improvement in order to improve the efficiency of regression testing in the cloud-network convergence platform, a test case prioritization method based on reinforcement learning and a genetic algorithm is proposed. the classical genetic algorithm of initial population and selection operations are improved by incorporating an ant colony algorithm of solutions to form a part of the starting population in the genetic algorithm. the selection process employs an "elite retention strategy" to avoid the classical genetic algorithm of the problem of getting trapped in locally optimal solutions. the improved algorithm is applied to test the cloud-network convergence platform, and the optimization-seeking abilities of the classical genetic algorithm, the ant colony genetic algorithm, and the reinforcement learning-based ant colony genetic algorithm are compared and analyzed. the findings reveal that the reinforcement learning-based ant colony genetic algorithm outperforms the other two algorithms by finding the best test case for the test case prioritization problem.</t>
  </si>
  <si>
    <t>Jabbar, Emad and Hemmati, Hadi and Feldt, Robert</t>
  </si>
  <si>
    <t>2023 IEEE 23rd International Conference on Software Quality, Reliability, and Security (QRS)</t>
  </si>
  <si>
    <t>Investigating Execution Trace Embedding for Test Case Prioritization</t>
  </si>
  <si>
    <t>279-290</t>
  </si>
  <si>
    <t>Most automated software testing tasks, such as test case generation, selection, and prioritization, can benefit from an abstract representation of test cases. Although test case representation usually is not explicitly discussed in software literature, but traditionally test cases are mostly represented based on what they cover in source code (e.g., which statements or branches), which is in fact an abstract representation. In this paper, we hypothesize that execution traces of test cases, as representations of their behaviour, can be leveraged to better encode test cases compared to code-based coverage information, for automated testing tasks. To validate this hypothesis, we propose an embedding approach, Test2Vec, based on an state-of-the-art neural program embedding (CodeBert), where the encoder maps test execution traces, i.e. sequences of method calls with their inputs and return values, to fixed-length, numerical vectors. We evaluate this representation in automated test case prioritization (TP) task. Our TP method is a classifier trained on the passing and failing vectors of historical test cases, in regression testing. We compare our embedding with multiple baselines and related work including CodeBert itself. The empirical study is based on 250 real faults and 703,353 seeded faults (mutants) over 250 revisions of 10 open-source Java projects from Defects4J, with a total of over 1,407,206 execution traces. Results show that our approach improves all alternatives, significantly, with respect to studied metrics. We also show that both inputs and outputs of a method are important elements of the execution-based embedding.</t>
  </si>
  <si>
    <t>Software testing;Measurement;Java;Source coding;Software quality;Software reliability;Security;Test Case Prioritization;Transformers;Software Testing;Embedding</t>
  </si>
  <si>
    <t>10.1109/QRS60937.2023.00036</t>
  </si>
  <si>
    <t>2693-9177</t>
  </si>
  <si>
    <t>investigating execution trace embedding for test case prioritization most automated software testing tasks, such as test case generation, selection, and prioritization, can benefit from an abstract representation of test cases. although test case representation usually is not explicitly discussed in software literature, but traditionally test cases are mostly represented based on what they cover in source code (e.g., which statements or branches), which is in fact an abstract representation. in this paper, we hypothesize that execution traces of test cases, as representations of their behaviour, can be leveraged to better encode test cases compared to code-based coverage information, for automated testing tasks. to validate this hypothesis, we propose an embedding approach, test2vec, based on an state-of-the-art neural program embedding (codebert), where the encoder maps test execution traces, i.e. sequences of method calls with their inputs and return values, to fixed-length, numerical vectors. we evaluate this representation in automated test case prioritization (tp) task. our tp method is a classifier trained on the passing and failing vectors of historical test cases, in regression testing. we compare our embedding with multiple baselines and related work including codebert itself. the empirical study is based on 250 real faults and 703,353 seeded faults (mutants) over 250 revisions of 10 open-source java projects from defects4j, with a total of over 1,407,206 execution traces. results show that our approach improves all alternatives, significantly, with respect to studied metrics. we also show that both inputs and outputs of a method are important elements of the execution-based embedding.</t>
  </si>
  <si>
    <t>Zhang, Xiaofang and Xie, Xiaoyuan and Chen, Tsong Yueh</t>
  </si>
  <si>
    <t>2016 IEEE International Conference on Software Quality, Reliability and Security (QRS)</t>
  </si>
  <si>
    <t>Test Case Prioritization Using Adaptive Random Sequence with Category-Partition-Based Distance</t>
  </si>
  <si>
    <t>Test case prioritization schedules test cases in a certain order aiming to improve the effectiveness of regression testing. Random sequence is a basic and simple prioritization technique, while Adaptive Random Sequence (ARS) makes use of extra information to improve the diversity of random sequence. Some researchers have proposed prioritization techniques using ARS with white-box information, such as code coverage information, or with black-box information, such as string distances of the input data. In this paper, we propose new black-box test case prioritization techniques using ARS, and the diversity of test cases is assessed by category-partition-based distance. Our experimental studies show that these new techniques deliver higher fault-detection effectiveness than random prioritization, especially in the case of smaller ratio of failed test cases. In addition, in the comparison of different distance metrics, techniques with category-partition-based distance generally deliver better fault-detection effectiveness and efficiency, meanwhile in the comparison of different ordering algorithms, our ARS-based ordering algorithms usually have comparable fault-detection effectiveness but much lower computation overhead, and thus are much more cost-effective.</t>
  </si>
  <si>
    <t>Random sequences;Measurement;Testing;Subspace constraints;Fault detection;Algorithm design and analysis;Semantics;test case prioritization;adaptive random sequence;random sequence;catergory partition;string distance</t>
  </si>
  <si>
    <t>10.1109/QRS.2016.49</t>
  </si>
  <si>
    <t>test case prioritization using adaptive random sequence with category-partition-based distance test case prioritization schedules test cases in a certain order aiming to improve the effectiveness of regression testing. random sequence is a basic and simple prioritization technique, while adaptive random sequence (ars) makes use of extra information to improve the diversity of random sequence. some researchers have proposed prioritization techniques using ars with white-box information, such as code coverage information, or with black-box information, such as string distances of the input data. in this paper, we propose new black-box test case prioritization techniques using ars, and the diversity of test cases is assessed by category-partition-based distance. our experimental studies show that these new techniques deliver higher fault-detection effectiveness than random prioritization, especially in the case of smaller ratio of failed test cases. in addition, in the comparison of different distance metrics, techniques with category-partition-based distance generally deliver better fault-detection effectiveness and efficiency, meanwhile in the comparison of different ordering algorithms, our ars-based ordering algorithms usually have comparable fault-detection effectiveness but much lower computation overhead, and thus are much more cost-effective.</t>
  </si>
  <si>
    <t>Noor, Tanzeem Bin and Hemmati, Hadi</t>
  </si>
  <si>
    <t>2015 IEEE 26th International Symposium on Software Reliability Engineering (ISSRE)</t>
  </si>
  <si>
    <t>A similarity-based approach for test case prioritization using historical failure data</t>
  </si>
  <si>
    <t>58-68</t>
  </si>
  <si>
    <t>Test case prioritization is a crucial element in software quality assurance in practice, specially, in the context of regression testing. Typically, test cases are prioritized in a way that they detect the potential faults earlier. The effectiveness of test cases, in terms of fault detection, is estimated using quality metrics, such as code coverage, size, and historical fault detection. Prior studies have shown that previously failing test cases are highly likely to fail again in the next releases, therefore, they are highly ranked, while prioritizing. However, in practice, a failing test case may not be exactly the same as a previously failed test case, but quite similar, e.g., when the new failing test is a slightly modified version of an old failing one to catch an undetected fault. In this paper, we define a class of metrics that estimate the test cases quality using their similarity to the previously failing test cases. We have conducted several experiments with five real world open source software systems, with real faults, to evaluate the effectiveness of these quality metrics. The results of our study show that our proposed similarity-based quality measure is significantly more effective for prioritizing test cases compared to existing test case quality measures.</t>
  </si>
  <si>
    <t>Measurement;Testing;Fault detection;History;Context;Software quality;Test case prioritization;Test quality metric;Similarity;Execution trace;Distance function;Historical data;Code coverage;Test size</t>
  </si>
  <si>
    <t>10.1109/ISSRE.2015.7381799</t>
  </si>
  <si>
    <t>a similarity-based approach for test case prioritization using historical failure data test case prioritization is a crucial element in software quality assurance in practice, specially, in the context of regression testing. typically, test cases are prioritized in a way that they detect the potential faults earlier. the effectiveness of test cases, in terms of fault detection, is estimated using quality metrics, such as code coverage, size, and historical fault detection. prior studies have shown that previously failing test cases are highly likely to fail again in the next releases, therefore, they are highly ranked, while prioritizing. however, in practice, a failing test case may not be exactly the same as a previously failed test case, but quite similar, e.g., when the new failing test is a slightly modified version of an old failing one to catch an undetected fault. in this paper, we define a class of metrics that estimate the test cases quality using their similarity to the previously failing test cases. we have conducted several experiments with five real world open source software systems, with real faults, to evaluate the effectiveness of these quality metrics. the results of our study show that our proposed similarity-based quality measure is significantly more effective for prioritizing test cases compared to existing test case quality measures.</t>
  </si>
  <si>
    <t>Su, Wenjun and Li, Zhao and Wang, Zhihui and Yang, Dengxin</t>
  </si>
  <si>
    <t>2020 International Conference on Computer Engineering and Application (ICCEA)</t>
  </si>
  <si>
    <t>A Meta-heuristic Test Case Prioritization Method Based on Hybrid Model</t>
  </si>
  <si>
    <t>Software testing is an important and complex part of the software development life cycle. Along with version changes and defect repairs of the software system under test, regression testing is required to ensure that the modified parts have no impact on the unmodified parts. In a resource-constrained environment, it is necessary to select a more valuable test case from the test case library to execute first. However, the existing prioritization methods of test cases are still insufficient in terms of Average Percentage of Faults Detected (APFD) and time execution performance, and there is a problem of large search space. Aiming at the test case priority ranking problem, this paper proposes a meta-heuristic test case prioritization method based on a hybrid model to reduce test cost. This method first establishes a hybrid model by using the correlation between test cases and the importance of test data, and then uses an improved firefly algorithm based on the hybrid model to find an optimal test sequence. This article has carried out experiments on three benchmark test programs. The test suite is from Software-artifact Infrastructure Repository (1SIR). The experimental results show that the method proposed in this paper has better performance in terms of APFD and time execution compared with existing methods, such as Greedy, Particle Swarm Optimization (PSO) and Firefly Algorithm (FA).</t>
  </si>
  <si>
    <t>Software;Measurement;Brightness;Linear programming;Automation;Telecommunications;Software testing;component;Software testing;test case priority;hybrid model;firefly algorithm</t>
  </si>
  <si>
    <t>10.1109/ICCEA50009.2020.00099</t>
  </si>
  <si>
    <t>a meta-heuristic test case prioritization method based on hybrid model software testing is an important and complex part of the software development life cycle. along with version changes and defect repairs of the software system under test, regression testing is required to ensure that the modified parts have no impact on the unmodified parts. in a resource-constrained environment, it is necessary to select a more valuable test case from the test case library to execute first. however, the existing prioritization methods of test cases are still insufficient in terms of average percentage of faults detected (apfd) and time execution performance, and there is a problem of large search space. aiming at the test case priority ranking problem, this paper proposes a meta-heuristic test case prioritization method based on a hybrid model to reduce test cost. this method first establishes a hybrid model by using the correlation between test cases and the importance of test data, and then uses an improved firefly algorithm based on the hybrid model to find an optimal test sequence. this article has carried out experiments on three benchmark test programs. the test suite is from software-artifact infrastructure repository (1sir). the experimental results show that the method proposed in this paper has better performance in terms of apfd and time execution compared with existing methods, such as greedy, particle swarm optimization (pso) and firefly algorithm (fa).</t>
  </si>
  <si>
    <t>Găceanu, Radu and Szederjesi-Dragomir, Arnold and Vescan, Andreea</t>
  </si>
  <si>
    <t>2024 IEEE International Conference on Software Analysis, Evolution and Reengineering - Companion (SANER-C)</t>
  </si>
  <si>
    <t>Leveraging Rough Sets for Enhanced Test Case Prioritization in a Continuous Integration Context</t>
  </si>
  <si>
    <t>175-182</t>
  </si>
  <si>
    <t>In the rapidly evolving landscape of Continuous Integration (CI), test case execution becomes pivotal with every code modification, rendering regression testing strategies essential. Among these, Test Case Prioritization (TCP) has become a popular way to improve the efficiency and effectiveness of software testing. Recently, researchers have been mostly looking at supervised learning methods and reinforcement learning to deal with TCP in CI. However, because of the dynamic nature of these environments, it might be worth exploring unsupervised approaches that can adapt to the inherent uncertainties without labeled data. This paper proposes RoughTCP, a novel approach utilizing a rough sets-based agglomerative clustering algorithm, to prioritize test cases. RoughTCP automatically groups and ranks tests based on their intrinsic patterns and correlations (e.g., faults, tests duration, cycles count, and total runs count) without a predefined model. This improves fault detection without the need for constant supervision and provides a more comprehensive understanding of the results by incorporating rough sets. Three sets of experiments were performed, considering data from continuous integration contexts in industrial projects. Compared to recent related work, our experiments show that the RoughTCP approach yields better results for budgets higher than or equal to 75% on all datasets, while sometimes also outperforming all other methods on lower budgets. This underlines the potential of unsupervised methods and, in particular, the strength of RoughTCP in reshaping the TCP landscape in CI environments.</t>
  </si>
  <si>
    <t>Software testing;Uncertainty;Heuristic algorithms;Supervised learning;Rough sets;Clustering algorithms;Reinforcement learning;Test Case Prioritization;Continuous Integration;Rough Sets;Clustering;Faults;Duration;Cycles</t>
  </si>
  <si>
    <t>10.1109/SANER-C62648.2024.00030</t>
  </si>
  <si>
    <t>leveraging rough sets for enhanced test case prioritization in a continuous integration context in the rapidly evolving landscape of continuous integration (ci), test case execution becomes pivotal with every code modification, rendering regression testing strategies essential. among these, test case prioritization (tcp) has become a popular way to improve the efficiency and effectiveness of software testing. recently, researchers have been mostly looking at supervised learning methods and reinforcement learning to deal with tcp in ci. however, because of the dynamic nature of these environments, it might be worth exploring unsupervised approaches that can adapt to the inherent uncertainties without labeled data. this paper proposes roughtcp, a novel approach utilizing a rough sets-based agglomerative clustering algorithm, to prioritize test cases. roughtcp automatically groups and ranks tests based on their intrinsic patterns and correlations (e.g., faults, tests duration, cycles count, and total runs count) without a predefined model. this improves fault detection without the need for constant supervision and provides a more comprehensive understanding of the results by incorporating rough sets. three sets of experiments were performed, considering data from continuous integration contexts in industrial projects. compared to recent related work, our experiments show that the roughtcp approach yields better results for budgets higher than or equal to 75% on all datasets, while sometimes also outperforming all other methods on lower budgets. this underlines the potential of unsupervised methods and, in particular, the strength of roughtcp in reshaping the tcp landscape in ci environments.</t>
  </si>
  <si>
    <t>Abdalla, Zeinab and Haring, Kerstin and Andrews, Anneliese</t>
  </si>
  <si>
    <t>2022 International Conference on Computational Science and Computational Intelligence (CSCI)</t>
  </si>
  <si>
    <t>Test Case Prioritization for Mobile Apps</t>
  </si>
  <si>
    <t>1843-1848</t>
  </si>
  <si>
    <t>Like for any software, Mobile Applications (Apps) are modified during their specification, implementation, and maintenance phases with the goal to satisfy new requirements, fix defects, and change or add functionality. There is a need to regression test for and detect faults in every phase. However, resource and time constraints may lead to Mobile Apps not being tested. In this paper we present a model-based test approach to prioritize test cases based on the input complexity for each test path of the Mobile App. We argue that this novel approach will significantly improve the efficiency and effectiveness of current techniques.</t>
  </si>
  <si>
    <t>Scientific computing;Fault detection;Computational modeling;Closed box;Maintenance engineering;Mobile applications;Complexity theory;Model-Based Regression Testing;Test Case Pri-oritization;Mobile Apps</t>
  </si>
  <si>
    <t>10.1109/CSCI58124.2022.00332</t>
  </si>
  <si>
    <t>2769-5654</t>
  </si>
  <si>
    <t>test case prioritization for mobile apps like for any software, mobile applications (apps) are modified during their specification, implementation, and maintenance phases with the goal to satisfy new requirements, fix defects, and change or add functionality. there is a need to regression test for and detect faults in every phase. however, resource and time constraints may lead to mobile apps not being tested. in this paper we present a model-based test approach to prioritize test cases based on the input complexity for each test path of the mobile app. we argue that this novel approach will significantly improve the efficiency and effectiveness of current techniques.</t>
  </si>
  <si>
    <t>Kaur, Arvinder and Agrawal, Arun Prakash</t>
  </si>
  <si>
    <t>2017 7th International Conference on Cloud Computing, Data Science &amp; Engineering - Confluence</t>
  </si>
  <si>
    <t>A comparative study of Bat and Cuckoo search algorithm for regression test case selection</t>
  </si>
  <si>
    <t>164-170</t>
  </si>
  <si>
    <t>Enhancing the software by either adding new functionality or deleting some obsolete capability or fixing the errors is called software maintenance. As a result, the software may function improperly or unchanged parts of the software may be adversely affected. Testing carried out to validate that no new errors have been introduced during maintenance activity is called Regression Testing. It is acknowledged to be an expensive activity and may account for around 60-70% of the total software life cycle cost. Reducing the cost of regression testing is therefore of vital importance and has the caliber to reduce the cost of maintenance also. This paper evaluates the performance of two metaheuristic algorithms-Bat Algorithm and Cuckoo Search Algorithm for selecting test cases. Factors that we have considered for performance evaluation are the number of faults detected and the execution time. The domain of study is the flex object from the Benchmark repository - Software Artifact and Infrastructure Repository. Extensive experiments have been conducted to collect and analyze the results. A Statistical test, F-test has also been conducted to validate the research hypothesis. Results indicate that the Cuckoo Search Algorithms perform a little better than Bat Algorithm.</t>
  </si>
  <si>
    <t>Software algorithms;Software;Testing;Optimization;Search problems;Algorithm design and analysis;Estimation;Software Maintenance;Regression Test Case Selection;Bat Algorithm;Cuckoo Search Algorithm</t>
  </si>
  <si>
    <t>10.1109/CONFLUENCE.2017.7943143</t>
  </si>
  <si>
    <t>a comparative study of bat and cuckoo search algorithm for regression test case selection enhancing the software by either adding new functionality or deleting some obsolete capability or fixing the errors is called software maintenance. as a result, the software may function improperly or unchanged parts of the software may be adversely affected. testing carried out to validate that no new errors have been introduced during maintenance activity is called regression testing. it is acknowledged to be an expensive activity and may account for around 60-70% of the total software life cycle cost. reducing the cost of regression testing is therefore of vital importance and has the caliber to reduce the cost of maintenance also. this paper evaluates the performance of two metaheuristic algorithms-bat algorithm and cuckoo search algorithm for selecting test cases. factors that we have considered for performance evaluation are the number of faults detected and the execution time. the domain of study is the flex object from the benchmark repository - software artifact and infrastructure repository. extensive experiments have been conducted to collect and analyze the results. a statistical test, f-test has also been conducted to validate the research hypothesis. results indicate that the cuckoo search algorithms perform a little better than bat algorithm.</t>
  </si>
  <si>
    <t>Gokilavani, N. and Bharathi, B.</t>
  </si>
  <si>
    <t>2020 4th International Conference on Trends in Electronics and Informatics (ICOEI)(48184)</t>
  </si>
  <si>
    <t>An Enhanced Adaptive Random Sequence (EARS) Based Test Case Prioritization Using K-Mediods Based Fuzzy Clustering</t>
  </si>
  <si>
    <t>567-572</t>
  </si>
  <si>
    <t>The efforts of prioritization method is to maximize the detection of fault rate by organizing the significant test cases which is operated in a sequence of regression tests. Generally, it is implemented to sort down the test cases based on the priorities former than those with minimum priority imparting to an estimated criteria. The faults which gives maximum impacts should be detected at earlier stages in testing practices. The adaptive random testing is implemented to execute arbitrary testing through input triggering clustering errors. It improves the detection ratio of regression testing in software based on object-oriented. In this proposal, an adaptive techniques of test case prioritization relied on fuzzy clustering is implemented. The adjacent matrices is generated and cluster head is chosen within the test cases. It is made by identity precise pairing. Then Enhanced Adaptive random sequence depending on prioritization of test cases detects the flaws which operates to categorize neighboring test cases as varied as possible. Hence the outcomes proved increased efficacy in earlier fault detection rate.</t>
  </si>
  <si>
    <t>Testing;Random sequences;Software;Fault detection;Ear;Programming;Conferences;Adjacency Matrix;Fuzzy k-medoid;Adaptive Random Sequence (ARS);Average Percentage of Fault Detected</t>
  </si>
  <si>
    <t>10.1109/ICOEI48184.2020.9142966</t>
  </si>
  <si>
    <t>an enhanced adaptive random sequence (ears) based test case prioritization using k-mediods based fuzzy clustering the efforts of prioritization method is to maximize the detection of fault rate by organizing the significant test cases which is operated in a sequence of regression tests. generally, it is implemented to sort down the test cases based on the priorities former than those with minimum priority imparting to an estimated criteria. the faults which gives maximum impacts should be detected at earlier stages in testing practices. the adaptive random testing is implemented to execute arbitrary testing through input triggering clustering errors. it improves the detection ratio of regression testing in software based on object-oriented. in this proposal, an adaptive techniques of test case prioritization relied on fuzzy clustering is implemented. the adjacent matrices is generated and cluster head is chosen within the test cases. it is made by identity precise pairing. then enhanced adaptive random sequence depending on prioritization of test cases detects the flaws which operates to categorize neighboring test cases as varied as possible. hence the outcomes proved increased efficacy in earlier fault detection rate.</t>
  </si>
  <si>
    <t>Luo, Qi and Moran, Kevin and Poshyvanyk, Denys and Di Penta, Massimiliano</t>
  </si>
  <si>
    <t>2018 IEEE International Conference on Software Maintenance and Evolution (ICSME)</t>
  </si>
  <si>
    <t>Assessing Test Case Prioritization on Real Faults and Mutants</t>
  </si>
  <si>
    <t>240-251</t>
  </si>
  <si>
    <t>Test Case Prioritization (TCP) is an important component of regression testing, allowing for earlier detection of faults or helping to reduce testing time and cost. While several TCP approaches exist in the research literature, a growing number of studies have evaluated them against synthetic software defects, called mutants. Hence, it is currently unclear to what extent TCP performance on mutants would be representative of the performance achieved on real faults. To answer this fundamental question, we conduct the first empirical study comparing the performance of TCP techniques applied to both real-world and mutation faults. The context of our study includes eight well-studied TCP approaches, 35k+ mutation faults, and 357 real-world faults from five Java systems in the Defects4J dataset. Our results indicate that the relative performance of the studied TCP techniques on mutants may not strongly correlate with performance on real faults, depending upon attributes of the subject programs. This suggests that, in certain contexts, the best performing technique on a set of mutants may not be the best technique in practice when applied to real faults. We also illustrate that these correlations vary for mutants generated by different operators depending on whether chosen operators reflect typical faults of a subject program. This highlights the importance, particularly for TCP, of developing mutation operators tailored for specific program domains.</t>
  </si>
  <si>
    <t>Testing;Software;Fault detection;Genetic algorithms;Correlation;Measurement;Data mining;Test Case Prioritization;Empirical Study;TCP;Mutation Analysis;Mutation Testing;Mutants</t>
  </si>
  <si>
    <t>10.1109/ICSME.2018.00033</t>
  </si>
  <si>
    <t>2576-3148</t>
  </si>
  <si>
    <t>assessing test case prioritization on real faults and mutants test case prioritization (tcp) is an important component of regression testing, allowing for earlier detection of faults or helping to reduce testing time and cost. while several tcp approaches exist in the research literature, a growing number of studies have evaluated them against synthetic software defects, called mutants. hence, it is currently unclear to what extent tcp performance on mutants would be representative of the performance achieved on real faults. to answer this fundamental question, we conduct the first empirical study comparing the performance of tcp techniques applied to both real-world and mutation faults. the context of our study includes eight well-studied tcp approaches, 35k+ mutation faults, and 357 real-world faults from five java systems in the defects4j dataset. our results indicate that the relative performance of the studied tcp techniques on mutants may not strongly correlate with performance on real faults, depending upon attributes of the subject programs. this suggests that, in certain contexts, the best performing technique on a set of mutants may not be the best technique in practice when applied to real faults. we also illustrate that these correlations vary for mutants generated by different operators depending on whether chosen operators reflect typical faults of a subject program. this highlights the importance, particularly for tcp, of developing mutation operators tailored for specific program domains.</t>
  </si>
  <si>
    <t>Vescan, Andreea and Găceanu, Radu and Szederjesi-Dragomir, Arnold</t>
  </si>
  <si>
    <t>Neural Network-Based Test Case Prioritization in Continuous Integration</t>
  </si>
  <si>
    <t>68-77</t>
  </si>
  <si>
    <t>In continuous integration environments, the execution of test cases is performed for every newly added feature or when a bug fix occurs. Therefore, regression testing is performed considering various testing strategies. The Test Case Prioritization (TCP) approach considers reordering test cases so that faults are found earlier with a minimum execution cost. The purpose of the paper is to investigate the impact of neural network-based classification models to assist in the prioritization of test cases. Three different models are employed with various features (duration, fault rate, cycles count, total runs count) and considering information at every 30 cycles or at every 100 cycles. The results obtained emphasize that the NEUTRON approach finds a better prioritization with respect to NAPFD (normalized average percent of the detected fault) than random permutation and is comparable with the solutions that used either duration or faults, considering that it combines both values. Compared to other existing approaches, NEUTRON obtains similar com-petitive results when considering a budget of 50% and the best results when considering budgets of 75% and 100%.</t>
  </si>
  <si>
    <t>Source coding;Conferences;Computer bugs;Neutrons;Feature extraction;Testing;Software engineering;Test Case Prioritization;Continuous Integration;Neural Network;Faults;Duration;Cycles</t>
  </si>
  <si>
    <t>10.1109/ASEW60602.2023.00014</t>
  </si>
  <si>
    <t>neural network-based test case prioritization in continuous integration in continuous integration environments, the execution of test cases is performed for every newly added feature or when a bug fix occurs. therefore, regression testing is performed considering various testing strategies. the test case prioritization (tcp) approach considers reordering test cases so that faults are found earlier with a minimum execution cost. the purpose of the paper is to investigate the impact of neural network-based classification models to assist in the prioritization of test cases. three different models are employed with various features (duration, fault rate, cycles count, total runs count) and considering information at every 30 cycles or at every 100 cycles. the results obtained emphasize that the neutron approach finds a better prioritization with respect to napfd (normalized average percent of the detected fault) than random permutation and is comparable with the solutions that used either duration or faults, considering that it combines both values. compared to other existing approaches, neutron obtains similar com-petitive results when considering a budget of 50% and the best results when considering budgets of 75% and 100%.</t>
  </si>
  <si>
    <t>Indumathi, C. P. and Madhumathi, S.</t>
  </si>
  <si>
    <t>2017 International Conference on Trends in Electronics and Informatics (ICEI)</t>
  </si>
  <si>
    <t>Cost aware test suite reduction algorithm for regression testing</t>
  </si>
  <si>
    <t>869-874</t>
  </si>
  <si>
    <t>Regression testing is the process that a recent code change has not adversely affect the existing features. The re-running of all the test cases during regression testing is very expensive as it requires huge time and resources. Test case prioritization techniques are to schedule the test cases in accordance with some criteria such that important test cases are executed with that given period. This study presents test case prioritization using genetic algorithm and their effectiveness is measured using APFD. Then the prioritized test cases are reduced. Test suite reduction techniques aim at identifying and eliminating redundant test cases from test suites in order to reduce the total number of test cases to execute, thereby improving the efficiency of the software testing activity. Our aim is to reduce the cost by reducing the number of test suite after prioritization. MFTS algorithm is used to reduce the given test suite with maximum coverage and it improves the rate of fault detection effectiveness.</t>
  </si>
  <si>
    <t>Testing;Genetic algorithms;Fault detection;Software;Market research;Informatics;Heuristic algorithms;Regression testing;Genetic Algorithm;APFD;MFTS algorithm</t>
  </si>
  <si>
    <t>10.1109/ICOEI.2017.8300829</t>
  </si>
  <si>
    <t>cost aware test suite reduction algorithm for regression testing regression testing is the process that a recent code change has not adversely affect the existing features. the re-running of all the test cases during regression testing is very expensive as it requires huge time and resources. test case prioritization techniques are to schedule the test cases in accordance with some criteria such that important test cases are executed with that given period. this study presents test case prioritization using genetic algorithm and their effectiveness is measured using apfd. then the prioritized test cases are reduced. test suite reduction techniques aim at identifying and eliminating redundant test cases from test suites in order to reduce the total number of test cases to execute, thereby improving the efficiency of the software testing activity. our aim is to reduce the cost by reducing the number of test suite after prioritization. mfts algorithm is used to reduce the given test suite with maximum coverage and it improves the rate of fault detection effectiveness.</t>
  </si>
  <si>
    <t>Abele, Sebastian and Weyrich, Michael</t>
  </si>
  <si>
    <t>2016 IEEE 14th International Conference on Industrial Informatics (INDIN)</t>
  </si>
  <si>
    <t>A combined fault diagnosis and test case selection assistant for automotive end-of-line test systems</t>
  </si>
  <si>
    <t>1072-1077</t>
  </si>
  <si>
    <t>With growing complexity of premium cars, the end-of-line test systems also increase in complexity. The test systems have to provide more and more functionality like flashing of electronic control units (ECUs) and sensor calibration. Current end-of-line test systems evolved to complex networked IT-systems, which consist of various components and subsystems from different suppliers. Automotive production maintenance engineers are challenged to keep the availability of the test system on a high level to not cause production delays. In a case study with automotive test experts, we considered fault diagnosis and test case selection as two major tasks to maintain a high system availability. The experts combine their knowledge and experience about fault-prone system parts and former faults to optimize fault diagnosis and test case selection for regression testing. To support the experts to manage the growing complexity, we propose a combined fault diagnosis and test case selection assistance system. The combination of both techniques enables synergy effects by supporting the fault diagnosis with test case selection and by considering fault data in regression testing. This paper presents the concept of that combined assistant system and describes a prototypical realization used in an exemplary scenario.</t>
  </si>
  <si>
    <t>Fault diagnosis;Monitoring;Production;Automotive engineering;Automobiles;Testing;Quality assurance</t>
  </si>
  <si>
    <t>10.1109/INDIN.2016.7819324</t>
  </si>
  <si>
    <t>2378-363X</t>
  </si>
  <si>
    <t>a combined fault diagnosis and test case selection assistant for automotive end-of-line test systems with growing complexity of premium cars, the end-of-line test systems also increase in complexity. the test systems have to provide more and more functionality like flashing of electronic control units (ecus) and sensor calibration. current end-of-line test systems evolved to complex networked it-systems, which consist of various components and subsystems from different suppliers. automotive production maintenance engineers are challenged to keep the availability of the test system on a high level to not cause production delays. in a case study with automotive test experts, we considered fault diagnosis and test case selection as two major tasks to maintain a high system availability. the experts combine their knowledge and experience about fault-prone system parts and former faults to optimize fault diagnosis and test case selection for regression testing. to support the experts to manage the growing complexity, we propose a combined fault diagnosis and test case selection assistance system. the combination of both techniques enables synergy effects by supporting the fault diagnosis with test case selection and by considering fault data in regression testing. this paper presents the concept of that combined assistant system and describes a prototypical realization used in an exemplary scenario.</t>
  </si>
  <si>
    <t>Chen, Fanliang and Li, Zheng and Shang, Ying and Yang, Yang</t>
  </si>
  <si>
    <t>2022 IEEE 22nd International Conference on Software Quality, Reliability and Security (QRS)</t>
  </si>
  <si>
    <t>Focus on New Test Cases in Continuous Integration Testing based on Reinforcement Learning</t>
  </si>
  <si>
    <t>830-841</t>
  </si>
  <si>
    <t>In software regression testing, newly added test cases are more likely to fail, and therefore, should be prioritized for execution. In software regression testing for continuous integration, reinforcement learning-based approaches are promising and the RETECS (Reinforced Test Case Prioritization and Selection) framework is a successful application case. RETECS uses an agent composed of a neural network to predict the priority of test cases, and the agent needs to learn from historical information to make improvements. However, the newly added test cases have no historical execution information, thus using RETECS to predict their priority is more like ‘random’. In this paper, we focus on new test cases for continuous integration testing, and on the basis of the RETECS framework, we first propose a priority assignment method for new test cases to ensure that they can be executed first. Secondly, continuous integration is a fast iterative integration method where new test cases have strong fault detection capability within the latest periods. Therefore, we further propose an additional reward method for new test cases. Finally, based on the full lifecycle management, the ‘new’ additional rewards need to be terminated within a certain period, and this paper implements an empirical study. We conducted 30 iterations of the experiment on 12 datasets and our best results were 19.24%, 10.67%, and 34.05 positions better compared to the best parameter combination in RETECS for the NAPFD (Normalized Average Percentage of Faults Detected), RECALL and TTF (Test to Fail) metrics, respectively.</t>
  </si>
  <si>
    <t>Measurement;Fault detection;Neural networks;Reinforcement learning;Software quality;Software reliability;Security;Continuous integration;new test case;test case prioritization;reinforcement learning;reward function;regression testing</t>
  </si>
  <si>
    <t>10.1109/QRS57517.2022.00088</t>
  </si>
  <si>
    <t>focus on new test cases in continuous integration testing based on reinforcement learning in software regression testing, newly added test cases are more likely to fail, and therefore, should be prioritized for execution. in software regression testing for continuous integration, reinforcement learning-based approaches are promising and the retecs (reinforced test case prioritization and selection) framework is a successful application case. retecs uses an agent composed of a neural network to predict the priority of test cases, and the agent needs to learn from historical information to make improvements. however, the newly added test cases have no historical execution information, thus using retecs to predict their priority is more like ‘random’. in this paper, we focus on new test cases for continuous integration testing, and on the basis of the retecs framework, we first propose a priority assignment method for new test cases to ensure that they can be executed first. secondly, continuous integration is a fast iterative integration method where new test cases have strong fault detection capability within the latest periods. therefore, we further propose an additional reward method for new test cases. finally, based on the full lifecycle management, the ‘new’ additional rewards need to be terminated within a certain period, and this paper implements an empirical study. we conducted 30 iterations of the experiment on 12 datasets and our best results were 19.24%, 10.67%, and 34.05 positions better compared to the best parameter combination in retecs for the napfd (normalized average percentage of faults detected), recall and ttf (test to fail) metrics, respectively.</t>
  </si>
  <si>
    <t>Da Roza, Enrique A. and Lima, Jackson A. Prado and Silva, Rogério C. and Vergilio, Silvia Regina</t>
  </si>
  <si>
    <t>2022 IEEE International Conference on Software Analysis, Evolution and Reengineering (SANER)</t>
  </si>
  <si>
    <t>Machine Learning Regression Techniques for Test Case Prioritization in Continuous Integration Environment</t>
  </si>
  <si>
    <t>196-206</t>
  </si>
  <si>
    <t>Test Case Prioritization (TCP) techniques are a key factor in reducing the regression testing costs even more when Continuous Integration (CI) practices are adopted. TCP approaches based on failure history have been adopted in this context because they are more suitable for CI environment constraints: test budget and test case volatility, that is, test cases may be added or removed over the CI cycles. Promising approaches are based on Reinforcement Learning (RL), which learns with past prioritization, guided by a reward function. In this work, we introduce a TCP approach for CI environments based on the sliding window method, which can be instantiated with different Machine Learning (ML) algorithms. Unlike other ML approaches, it does not require retraining the model to perform the prioritization and any code analysis. As an alternative for the RL approaches, we apply the Random Forest (RF) algorithm and a Long Short Term Memory (LSTM) deep learning network in our evaluation. We use three time budgets and eleven systems. The results show the applicability of the approach considering the prioritization time and the time between the CI cycles. Both algorithms take just a few seconds to execute. The RF algorithm obtained the best performance for more restrictive budgets compared to the RL approaches described in the literature. Considering all systems and budgets, RF reaches Normalized Average Percentage of Faults Detected (NAPFD) values that are the best or statistically equivalent to the best ones in around 72% of the cases, and the LSTM network in 55% of them. Moreover, we discuss some implications of our results for the usage of the algorithms evaluated.</t>
  </si>
  <si>
    <t>Radio frequency;Machine learning algorithms;Recurrent neural networks;Software algorithms;Reinforcement learning;Software;History;Recurrent Neural Networks;Machine Learning;Continuous Integration;Regression Testing</t>
  </si>
  <si>
    <t>10.1109/SANER53432.2022.00034</t>
  </si>
  <si>
    <t>1534-5351</t>
  </si>
  <si>
    <t>machine learning regression techniques for test case prioritization in continuous integration environment test case prioritization (tcp) techniques are a key factor in reducing the regression testing costs even more when continuous integration (ci) practices are adopted. tcp approaches based on failure history have been adopted in this context because they are more suitable for ci environment constraints: test budget and test case volatility, that is, test cases may be added or removed over the ci cycles. promising approaches are based on reinforcement learning (rl), which learns with past prioritization, guided by a reward function. in this work, we introduce a tcp approach for ci environments based on the sliding window method, which can be instantiated with different machine learning (ml) algorithms. unlike other ml approaches, it does not require retraining the model to perform the prioritization and any code analysis. as an alternative for the rl approaches, we apply the random forest (rf) algorithm and a long short term memory (lstm) deep learning network in our evaluation. we use three time budgets and eleven systems. the results show the applicability of the approach considering the prioritization time and the time between the ci cycles. both algorithms take just a few seconds to execute. the rf algorithm obtained the best performance for more restrictive budgets compared to the rl approaches described in the literature. considering all systems and budgets, rf reaches normalized average percentage of faults detected (napfd) values that are the best or statistically equivalent to the best ones in around 72% of the cases, and the lstm network in 55% of them. moreover, we discuss some implications of our results for the usage of the algorithms evaluated.</t>
  </si>
  <si>
    <t>Marijan, Dusica</t>
  </si>
  <si>
    <t>Multi-perspective Regression Test Prioritization for Time-Constrained Environments</t>
  </si>
  <si>
    <t>157-162</t>
  </si>
  <si>
    <t>Test case prioritization techniques are widely used to enable reaching certain performance goals during regression testing faster. A commonly used goal is high fault detection rate, where test cases are ordered in a way that enables detecting faults faster. However, for optimal regression testing, there is a need to take into account multiple performance indicators, as considered by different project stakeholders. In this paper, we introduce a new optimal multi-perspective approach for regression test case prioritization. The approach is designed to optimize regression testing for faster fault detection integrating three different perspectives: business perspective, performance perspective, and technical perspective. The approach has been validated in regression testing of industrial mobile device systems developed in continuous integration. The results show that our proposed framework efficiently prioritizes test cases for faster and more efficient regression fault detection, maximizing the number of executed test cases with high failure frequency, high failure impact, and cross-functional coverage, compared to manual practice.</t>
  </si>
  <si>
    <t>Testing;Fault detection;Manuals;Software;Business;Time factors;Time-frequency analysis;software testing;regression testing;test case prioritization</t>
  </si>
  <si>
    <t>10.1109/QRS.2015.31</t>
  </si>
  <si>
    <t>multi-perspective regression test prioritization for time-constrained environments test case prioritization techniques are widely used to enable reaching certain performance goals during regression testing faster. a commonly used goal is high fault detection rate, where test cases are ordered in a way that enables detecting faults faster. however, for optimal regression testing, there is a need to take into account multiple performance indicators, as considered by different project stakeholders. in this paper, we introduce a new optimal multi-perspective approach for regression test case prioritization. the approach is designed to optimize regression testing for faster fault detection integrating three different perspectives: business perspective, performance perspective, and technical perspective. the approach has been validated in regression testing of industrial mobile device systems developed in continuous integration. the results show that our proposed framework efficiently prioritizes test cases for faster and more efficient regression fault detection, maximizing the number of executed test cases with high failure frequency, high failure impact, and cross-functional coverage, compared to manual practice.</t>
  </si>
  <si>
    <t>Azizi, Maral and Do, Hyunsook</t>
  </si>
  <si>
    <t>2018 IEEE International Symposium on Software Reliability Engineering Workshops (ISSREW)</t>
  </si>
  <si>
    <t>Graphite: A Greedy Graph-Based Technique for Regression Test Case Prioritization</t>
  </si>
  <si>
    <t>245-251</t>
  </si>
  <si>
    <t>To date, various test prioritization techniques have been developed, but the majority of these techniques consider a single objective that could limit the applicability of prioritization techniques by ignoring practical constraints imposed on regression testing. Multi-objective prioritization techniques try to reorder test cases so that they can optimize multiple goals that testers want to achieve. In this paper, we introduced a novel graph-based framework that maps the prioritization task to a graph traversal algorithm. To evaluate our approach, we performed an empirical study using 20 versions of four open source applications. Our results indicate that the use of the graph-based technique can improve the effectiveness and efficiency of test case prioritization technique.</t>
  </si>
  <si>
    <t>Graphite;Testing;Measurement;Feature extraction;Task analysis;Fault detection;Genetic algorithms;Regression Testing</t>
  </si>
  <si>
    <t>10.1109/ISSREW.2018.00014</t>
  </si>
  <si>
    <t>graphite: a greedy graph-based technique for regression test case prioritization to date, various test prioritization techniques have been developed, but the majority of these techniques consider a single objective that could limit the applicability of prioritization techniques by ignoring practical constraints imposed on regression testing. multi-objective prioritization techniques try to reorder test cases so that they can optimize multiple goals that testers want to achieve. in this paper, we introduced a novel graph-based framework that maps the prioritization task to a graph traversal algorithm. to evaluate our approach, we performed an empirical study using 20 versions of four open source applications. our results indicate that the use of the graph-based technique can improve the effectiveness and efficiency of test case prioritization technique.</t>
  </si>
  <si>
    <t>Jia, Changjiang and Mei, Lijun and Chan, W.K. and Yu, Y.T. and Tse, T.H.</t>
  </si>
  <si>
    <t>2014 IEEE International Conference on Web Services</t>
  </si>
  <si>
    <t>Is XML-Based Test Case Prioritization for Validating WS-BPEL Evolution Effective in Both Average and Adverse Scenarios?</t>
  </si>
  <si>
    <t>233-240</t>
  </si>
  <si>
    <t>In real life, a tester can only afford to apply one test case prioritization technique to one test suite against a service-oriented workflow application once in the regression testing of the application, even if it results in an adverse scenario such that the actual performance in the test session is far below the average. It is unclear whether the factors of test case prioritization techniques known to be significant in terms of average performance can be extrapolated to adverse scenarios. In this paper, we examine whether such a factor or technique may consistently affect the rate of fault detection in both the average and adverse scenarios. The factors studied include prioritization strategy, artifacts to provide coverage data, ordering direction of a strategy, and the use of executable and non-executable artifacts. The results show that only a minor portion of the 10 studied techniques, most of which are based on the iterative strategy, are consistently effective in both average and adverse scenarios. To the best of our knowledge, this paper presents the first piece of empirical evidence regarding the consistency in the effectiveness of test case prioritization techniques and factors of service-oriented workflow applications between average and adverse scenarios.</t>
  </si>
  <si>
    <t>Testing;XML;Fault detection;Web services;Educational institutions;Indexes;Cities and towns;XML-based factor;WS-BPEL;adaptation;adverse</t>
  </si>
  <si>
    <t>10.1109/ICWS.2014.43</t>
  </si>
  <si>
    <t>is xml-based test case prioritization for validating ws-bpel evolution effective in both average and adverse scenarios? in real life, a tester can only afford to apply one test case prioritization technique to one test suite against a service-oriented workflow application once in the regression testing of the application, even if it results in an adverse scenario such that the actual performance in the test session is far below the average. it is unclear whether the factors of test case prioritization techniques known to be significant in terms of average performance can be extrapolated to adverse scenarios. in this paper, we examine whether such a factor or technique may consistently affect the rate of fault detection in both the average and adverse scenarios. the factors studied include prioritization strategy, artifacts to provide coverage data, ordering direction of a strategy, and the use of executable and non-executable artifacts. the results show that only a minor portion of the 10 studied techniques, most of which are based on the iterative strategy, are consistently effective in both average and adverse scenarios. to the best of our knowledge, this paper presents the first piece of empirical evidence regarding the consistency in the effectiveness of test case prioritization techniques and factors of service-oriented workflow applications between average and adverse scenarios.</t>
  </si>
  <si>
    <t>Alves, Everton L. G. and Machado, Patricia D. L. and Massoni, Tiago and Santos, Samuel T. C.</t>
  </si>
  <si>
    <t>2013 8th International Workshop on Automation of Software Test (AST)</t>
  </si>
  <si>
    <t>A refactoring-based approach for test case selection and prioritization</t>
  </si>
  <si>
    <t>93-99</t>
  </si>
  <si>
    <t>Refactoring edits, commonly applied during software development, may introduce faults in a previously-stable code. Therefore, regression testing is usually applied to check whether the code maintains its previous behavior. In order to avoid rerunning the whole regression suite, test case prioritization techniques have been developed to order test cases for earlier achievement of a given goal, for instance, improving the rate of fault detection during regression testing execution. However, as current techniques are usually general purpose, they may not be effective for early detection of refactoring faults. In this paper, we propose a refactoring-based approach for selecting and prioritizing regression test cases, which specializes selection/prioritization tasks according to the type of edit made. The approach has been evaluated through a case study that compares it to well-known prioritization techniques by using a real open-source Java system. This case study indicates that the approach can be more suitable for early detection of refactoring faults when comparing to the other prioritization techniques.</t>
  </si>
  <si>
    <t>Testing;Java;Fault detection;Software;Object oriented modeling;Measurement;Debugging</t>
  </si>
  <si>
    <t>10.1109/IWAST.2013.6595798</t>
  </si>
  <si>
    <t>a refactoring-based approach for test case selection and prioritization refactoring edits, commonly applied during software development, may introduce faults in a previously-stable code. therefore, regression testing is usually applied to check whether the code maintains its previous behavior. in order to avoid rerunning the whole regression suite, test case prioritization techniques have been developed to order test cases for earlier achievement of a given goal, for instance, improving the rate of fault detection during regression testing execution. however, as current techniques are usually general purpose, they may not be effective for early detection of refactoring faults. in this paper, we propose a refactoring-based approach for selecting and prioritizing regression test cases, which specializes selection/prioritization tasks according to the type of edit made. the approach has been evaluated through a case study that compares it to well-known prioritization techniques by using a real open-source java system. this case study indicates that the approach can be more suitable for early detection of refactoring faults when comparing to the other prioritization techniques.</t>
  </si>
  <si>
    <t>Kwon, Jung-Hyun and Ko, In-Young and Rothermel, Gregg and Staats, Matt</t>
  </si>
  <si>
    <t>2014 21st Asia-Pacific Software Engineering Conference</t>
  </si>
  <si>
    <t>Test Case Prioritization Based on Information Retrieval Concepts</t>
  </si>
  <si>
    <t>19-26</t>
  </si>
  <si>
    <t>In regression testing, running all a system's test cases can require a great deal of time and resources. Test case prioritization (TCP) attempts to schedule test cases to achieve goals such as higher coverage or faster fault detection. While code coverage-based approaches are typical in TCP, recent work has explored the use of additional information to improve effectiveness. In this work, we explore the use of Information Retrieval (IR) techniques to improve the effectiveness of TCP, particularly for testing infrequently tested code. Our approach considers the frequency at which elements have been tested, in additional to traditional coverage information, balancing these factors using linear regression modeling. Our empirical study demonstrates that our approach is generally more effective than both random and traditional code coverage-based approaches, with improvements in rate of fault detection of up to 4.7%.</t>
  </si>
  <si>
    <t>Testing;Fault detection;Training;Java;Mathematical model;Linear regression;Information retrieval</t>
  </si>
  <si>
    <t>10.1109/APSEC.2014.12</t>
  </si>
  <si>
    <t>1530-1362</t>
  </si>
  <si>
    <t>test case prioritization based on information retrieval concepts in regression testing, running all a system's test cases can require a great deal of time and resources. test case prioritization (tcp) attempts to schedule test cases to achieve goals such as higher coverage or faster fault detection. while code coverage-based approaches are typical in tcp, recent work has explored the use of additional information to improve effectiveness. in this work, we explore the use of information retrieval (ir) techniques to improve the effectiveness of tcp, particularly for testing infrequently tested code. our approach considers the frequency at which elements have been tested, in additional to traditional coverage information, balancing these factors using linear regression modeling. our empirical study demonstrates that our approach is generally more effective than both random and traditional code coverage-based approaches, with improvements in rate of fault detection of up to 4.7%.</t>
  </si>
  <si>
    <t>Zhao, Yifan and Hao, Dan and Zhang, Lu</t>
  </si>
  <si>
    <t>2023 IEEE International Conference on Software Maintenance and Evolution (ICSME)</t>
  </si>
  <si>
    <t>Revisiting Machine Learning based Test Case Prioritization for Continuous Integration</t>
  </si>
  <si>
    <t>232-244</t>
  </si>
  <si>
    <t>To alleviate the cost of regression testing in continuous integration (CI), a large number of machine learning-based (ML-based) test case prioritization techniques have been proposed. However, it is yet unknown how they perform under the same experimental setup, because they are evaluated on different datasets with different metrics. To bridge this gap, we conduct the first comprehensive study on these ML-based techniques in this paper. We investigate the performance of 11 representative ML-based prioritization techniques for CI on 11 open-source subjects and obtain a series of findings. For example, the performance of the techniques changes across CI cycles, mainly resulting from the changing amount of training data, instead of code evolution and test removal/addition. Based on the findings, we give some actionable suggestions on enhancing the effectiveness of ML-based techniques, e.g., pretraining a prioritization technique with cross-subject data to get it thoroughly trained and then finetuning it with within-subject data dramatically improves its performance. In particular, the pretrained MART achieves state-of-the-art performance, producing the optimal sequence on 80% subjects, while the existing best technique, the original MART, only produces the optimal sequence on 50% subjects.</t>
  </si>
  <si>
    <t>Measurement;Bridges;Software maintenance;Costs;Codes;Training data;Machine learning;test prioritization;machine learning;continuous integration</t>
  </si>
  <si>
    <t>10.1109/ICSME58846.2023.00032</t>
  </si>
  <si>
    <t>revisiting machine learning based test case prioritization for continuous integration to alleviate the cost of regression testing in continuous integration (ci), a large number of machine learning-based (ml-based) test case prioritization techniques have been proposed. however, it is yet unknown how they perform under the same experimental setup, because they are evaluated on different datasets with different metrics. to bridge this gap, we conduct the first comprehensive study on these ml-based techniques in this paper. we investigate the performance of 11 representative ml-based prioritization techniques for ci on 11 open-source subjects and obtain a series of findings. for example, the performance of the techniques changes across ci cycles, mainly resulting from the changing amount of training data, instead of code evolution and test removal/addition. based on the findings, we give some actionable suggestions on enhancing the effectiveness of ml-based techniques, e.g., pretraining a prioritization technique with cross-subject data to get it thoroughly trained and then finetuning it with within-subject data dramatically improves its performance. in particular, the pretrained mart achieves state-of-the-art performance, producing the optimal sequence on 80% subjects, while the existing best technique, the original mart, only produces the optimal sequence on 50% subjects.</t>
  </si>
  <si>
    <t>Wang, Dingbang and Zhao, Yu and Xiao, Lu and Yu, Tingting</t>
  </si>
  <si>
    <t>2023 ACM/IEEE International Symposium on Empirical Software Engineering and Measurement (ESEM)</t>
  </si>
  <si>
    <t>An Empirical Study of Regression Testing for Android Apps in Continuous Integration Environment</t>
  </si>
  <si>
    <t>1-11</t>
  </si>
  <si>
    <t>Continuous integration (CI) has become a popular method for automating code changes, testing, and software project delivery. However, sufficient testing prior to code submission is crucial to prevent build breaks. Additionally, testing must provide developers with quick feedback on code changes, which requires fast testing times. While regression test selection (RTS) has been studied to improve the cost-effectiveness of regression testing for lower-level tests (i.e., unit tests), it has not been applied to the testing of user interfaces (UI) in application domains such as mobile apps. UI testing at the UI level requires different techniques such as impact analysis and automated test execution. In this paper, we examine the use of RTS in CI settings for UI testing across various open-source mobile apps. Our analysis focuses on using Frequency Analysis to understand the need for RTS, Cost Analysis to evaluate the cost of impact analysis and test case selection algorithms, and Test Reuse Analysis to determine the reusability of UI test sequences for automation. The insights from this study will guide practitioners and researchers in developing advanced RTS techniques that can be adapted to CI environments for mobile apps.</t>
  </si>
  <si>
    <t>Codes;Automation;User interfaces;Software;Mobile applications;Software measurement;Cost benefit analysis;Regression testing;Android apps;Empirical study</t>
  </si>
  <si>
    <t>10.1109/ESEM56168.2023.10304799</t>
  </si>
  <si>
    <t>an empirical study of regression testing for android apps in continuous integration environment continuous integration (ci) has become a popular method for automating code changes, testing, and software project delivery. however, sufficient testing prior to code submission is crucial to prevent build breaks. additionally, testing must provide developers with quick feedback on code changes, which requires fast testing times. while regression test selection (rts) has been studied to improve the cost-effectiveness of regression testing for lower-level tests (i.e., unit tests), it has not been applied to the testing of user interfaces (ui) in application domains such as mobile apps. ui testing at the ui level requires different techniques such as impact analysis and automated test execution. in this paper, we examine the use of rts in ci settings for ui testing across various open-source mobile apps. our analysis focuses on using frequency analysis to understand the need for rts, cost analysis to evaluate the cost of impact analysis and test case selection algorithms, and test reuse analysis to determine the reusability of ui test sequences for automation. the insights from this study will guide practitioners and researchers in developing advanced rts techniques that can be adapted to ci environments for mobile apps.</t>
  </si>
  <si>
    <t>Altiero, Francesco and Colella, Giovanni and Corazza, Anna and Di Martino, Sergio and Peron, Adriano and Starace, Luigi L. L.</t>
  </si>
  <si>
    <t>2022 48th Euromicro Conference on Software Engineering and Advanced Applications (SEAA)</t>
  </si>
  <si>
    <t>Change-Aware Regression Test Prioritization using Genetic Algorithms</t>
  </si>
  <si>
    <t>125-132</t>
  </si>
  <si>
    <t>Regression testing is a practice aimed at providing confidence that, within software maintenance, the changes in the code base have introduced no faults in previously validated functionalities. With the software industry shifting towards iterative and incremental development with shorter release cycles, the straightforward approach of re-executing the entire test suite on each new version of the software is often unfeasible due to time and resource constraints. In such scenarios, Test Case Prioritization (TCP) strategies aim at providing an effective ordering of the test suite, so that the tests that are more likely to expose faults are executed earlier and fault detection is maximised even when test execution needs to be abruptly terminated due to external constraints. In this work, we propose Genetic-Diff, a TCP strategy based on a genetic algorithm featuring a specifically-designed crossover operator and a novel objective function that combines code coverage metrics with an analysis of changes in the code base. We empirically evaluate the proposed algorithm on several releases of three heterogeneous real-world, open source Java projects, in which we artificially injected faults, and compare the results with other state-of-the-art TCP techniques using fault-detection rate metrics. Findings show that the proposed technique performs generally better than the baselines, especially when there is a limited amount of code changes, which is a common scenario in modern development practices.</t>
  </si>
  <si>
    <t>Measurement;Software maintenance;Codes;Software algorithms;Software systems;Linear programming;Time factors;Regression Testing;Test Case Prioritization;Genetic Algorithms</t>
  </si>
  <si>
    <t>10.1109/SEAA56994.2022.00028</t>
  </si>
  <si>
    <t>change-aware regression test prioritization using genetic algorithms regression testing is a practice aimed at providing confidence that, within software maintenance, the changes in the code base have introduced no faults in previously validated functionalities. with the software industry shifting towards iterative and incremental development with shorter release cycles, the straightforward approach of re-executing the entire test suite on each new version of the software is often unfeasible due to time and resource constraints. in such scenarios, test case prioritization (tcp) strategies aim at providing an effective ordering of the test suite, so that the tests that are more likely to expose faults are executed earlier and fault detection is maximised even when test execution needs to be abruptly terminated due to external constraints. in this work, we propose genetic-diff, a tcp strategy based on a genetic algorithm featuring a specifically-designed crossover operator and a novel objective function that combines code coverage metrics with an analysis of changes in the code base. we empirically evaluate the proposed algorithm on several releases of three heterogeneous real-world, open source java projects, in which we artificially injected faults, and compare the results with other state-of-the-art tcp techniques using fault-detection rate metrics. findings show that the proposed technique performs generally better than the baselines, especially when there is a limited amount of code changes, which is a common scenario in modern development practices.</t>
  </si>
  <si>
    <t>Shi, Tingting and Xiao, Lei and Wu, Keshou</t>
  </si>
  <si>
    <t>2020 IEEE 7th International Conference on Data Science and Advanced Analytics (DSAA)</t>
  </si>
  <si>
    <t>Reinforcement Learning Based Test Case Prioritization for Enhancing the Security of Software</t>
  </si>
  <si>
    <t>663-672</t>
  </si>
  <si>
    <t>In order to enhance the security of software, each system update needs to perform regression test. Regression testing in a continuous integration environment requires test cases to meet the needs of rapid feedback. Therefore, it is necessary to enable test cases to be effectively sorted within a certain time range so that more failure data could be discovered and the fault detection rate of testing could be improved. Reinforcement learning algorithms interact with the environment, so it is viable to optimize the sorting problem of test case in the process of continuous integration through a reward mechanism. In the development environment of continuous integration, it has been experimentally proven that the execution history of test cases in the last four cycles has a greater impact on the sorting of test cases in the current cycle. Therefore, a new RHE reward function was put forward by using part of weighted information obtained from historical execution result for enhancing the security of the system. Taking the influence of execution time into account, the multi-target sequencing technology for test case is employed with a view to improving the efficiency of defect discovery. It has been found by applying this sorting method to three industrial testing research that: (1) compared with weighted reward function based on the entire historical execution information, the function based on the four historical execution information had a higher capability of detecting faults; (2) The reward function obtained from the weighted historical results could effectively improve the fault detection rate and reduce the time consumed. (3) The multi-objective sorting methods taking execution time into consideration was able to maximize the number of testing cases that had already discovered faults within the available time.</t>
  </si>
  <si>
    <t>Testing;Reinforcement learning;Sorting;Software;History;Erbium;Security;continuous integration;reinforcement learning;fault detection rate;reward function;historical execution information;multi-objective sorting</t>
  </si>
  <si>
    <t>10.1109/DSAA49011.2020.00076</t>
  </si>
  <si>
    <t>reinforcement learning based test case prioritization for enhancing the security of software in order to enhance the security of software, each system update needs to perform regression test. regression testing in a continuous integration environment requires test cases to meet the needs of rapid feedback. therefore, it is necessary to enable test cases to be effectively sorted within a certain time range so that more failure data could be discovered and the fault detection rate of testing could be improved. reinforcement learning algorithms interact with the environment, so it is viable to optimize the sorting problem of test case in the process of continuous integration through a reward mechanism. in the development environment of continuous integration, it has been experimentally proven that the execution history of test cases in the last four cycles has a greater impact on the sorting of test cases in the current cycle. therefore, a new rhe reward function was put forward by using part of weighted information obtained from historical execution result for enhancing the security of the system. taking the influence of execution time into account, the multi-target sequencing technology for test case is employed with a view to improving the efficiency of defect discovery. it has been found by applying this sorting method to three industrial testing research that: (1) compared with weighted reward function based on the entire historical execution information, the function based on the four historical execution information had a higher capability of detecting faults; (2) the reward function obtained from the weighted historical results could effectively improve the fault detection rate and reduce the time consumed. (3) the multi-objective sorting methods taking execution time into consideration was able to maximize the number of testing cases that had already discovered faults within the available time.</t>
  </si>
  <si>
    <t>Silva, Dennis Sávio and Rabelo, Ricardo and Neto, Pedro Santos and Britto, Ricardo and Oliveira, Pedro Almir</t>
  </si>
  <si>
    <t>2019 IEEE International Conference on Systems, Man and Cybernetics (SMC)</t>
  </si>
  <si>
    <t>A Test Case Prioritization Approach Based on Software Component Metrics</t>
  </si>
  <si>
    <t>2939-2945</t>
  </si>
  <si>
    <t>The most common way of performing regression testing is by executing all test cases associated with a software system. However, this approach is not scalable since time and cost to execute the test cases increase together with the system’s size. A way to address this consists of prioritizing the existing test cases, aiming to maximize a test suite’s fault detection rate. To address the limitations of existing approaches, in this paper we propose a new approach to maximize the rate of fault detection of test suites. Our proposal has three steps: i) infer code components’ criticality values using a fuzzy inference system; ii) calculate test cases’ criticality; iii) prioritize the test cases using ant colony optimization. The test cases are prioritized considering criticality, execution time and history of faults, and the resulting test suites are evaluated according to their fault detection rate. The evaluation was performed in eight programs, and the results show that the fault detection rate of the solutions was higher than in the non-ordered test suites and ones obtained using a greedy approach, reaching the optimal value when possible to verify. A sanity check was performed, comparing the obtained results to the results of a random search. The approach performed better at significant levels of statistic and practical difference, evidencing its true applicability to the prioritization of test cases.</t>
  </si>
  <si>
    <t>Fault detection;Testing;Software;Fuzzy logic;Measurement;History;Fuzzy sets</t>
  </si>
  <si>
    <t>10.1109/SMC.2019.8914670</t>
  </si>
  <si>
    <t>2577-1655</t>
  </si>
  <si>
    <t>a test case prioritization approach based on software component metrics the most common way of performing regression testing is by executing all test cases associated with a software system. however, this approach is not scalable since time and cost to execute the test cases increase together with the system’s size. a way to address this consists of prioritizing the existing test cases, aiming to maximize a test suite’s fault detection rate. to address the limitations of existing approaches, in this paper we propose a new approach to maximize the rate of fault detection of test suites. our proposal has three steps: i) infer code components’ criticality values using a fuzzy inference system; ii) calculate test cases’ criticality; iii) prioritize the test cases using ant colony optimization. the test cases are prioritized considering criticality, execution time and history of faults, and the resulting test suites are evaluated according to their fault detection rate. the evaluation was performed in eight programs, and the results show that the fault detection rate of the solutions was higher than in the non-ordered test suites and ones obtained using a greedy approach, reaching the optimal value when possible to verify. a sanity check was performed, comparing the obtained results to the results of a random search. the approach performed better at significant levels of statistic and practical difference, evidencing its true applicability to the prioritization of test cases.</t>
  </si>
  <si>
    <t>Moubayed, Abdallah and Alhindawi, Nouh and Alsakran, Jamal and Injadat, MohammadNoor and Kanan, Mohammad</t>
  </si>
  <si>
    <t>2024 25th International Arab Conference on Information Technology (ACIT)</t>
  </si>
  <si>
    <t>A Data-Driven Approach Towards Software Regression Testing Quality Optimization</t>
  </si>
  <si>
    <t>Software testing is very important in software development to ensure its quality and reliability. As software systems have become more complex, the number of test cases has increased, which presents the challenge of executing all the tests in a limited time frame. Various test case prioritization techniques have been introduced to solve this problem. These methods aim to identify and implement the most critical tests first. In this paper, we propose an implementation of a dynamic test case prioritization strategy to improve software quality by increasing code coverage with special attention to edge case handling. Edge case test prioritization is a technique that improves test efficiency by selecting extreme case scenarios that can reveal critical bugs or unexpected behavior early in development, improving overall software reliability and dependability. In order to prioritize test cases, this paper presents a regression-based method that makes use of machine learning algorithms. The approach leverages previous performance data to optimize regression testing efficiency by examining variables like test time and execution status. Performance evaluations, when compared against industry standards and cutting-edge techniques, show how effective these algorithms are at correctly prioritizing test cases and identifying faults. This study offers simplified yet reliable solutions for regression testing optimization by shedding light on the efficacy of regression algorithms, such as Random Forest and decision trees.</t>
  </si>
  <si>
    <t>Software testing;Machine learning algorithms;Software algorithms;Software quality;Software systems;Software reliability;Regression tree analysis;Optimization;Standards;Software development management;Software Testing Optimization;Machine Learning;Natural Language Processing</t>
  </si>
  <si>
    <t>10.1109/ACIT62805.2024.10877022</t>
  </si>
  <si>
    <t>2831-4948</t>
  </si>
  <si>
    <t>a data-driven approach towards software regression testing quality optimization software testing is very important in software development to ensure its quality and reliability. as software systems have become more complex, the number of test cases has increased, which presents the challenge of executing all the tests in a limited time frame. various test case prioritization techniques have been introduced to solve this problem. these methods aim to identify and implement the most critical tests first. in this paper, we propose an implementation of a dynamic test case prioritization strategy to improve software quality by increasing code coverage with special attention to edge case handling. edge case test prioritization is a technique that improves test efficiency by selecting extreme case scenarios that can reveal critical bugs or unexpected behavior early in development, improving overall software reliability and dependability. in order to prioritize test cases, this paper presents a regression-based method that makes use of machine learning algorithms. the approach leverages previous performance data to optimize regression testing efficiency by examining variables like test time and execution status. performance evaluations, when compared against industry standards and cutting-edge techniques, show how effective these algorithms are at correctly prioritizing test cases and identifying faults. this study offers simplified yet reliable solutions for regression testing optimization by shedding light on the efficacy of regression algorithms, such as random forest and decision trees.</t>
  </si>
  <si>
    <t>Nayak, Soumen and Kumar, Chiranjeev and Tripathi, Sachin</t>
  </si>
  <si>
    <t>2016 3rd International Conference on Recent Advances in Information Technology (RAIT)</t>
  </si>
  <si>
    <t>Effectiveness of prioritization of test cases based on Faults</t>
  </si>
  <si>
    <t>657-662</t>
  </si>
  <si>
    <t>Regression testing (RT) is an expensive activity. It is applied on a modified program to enhance confidence and reliability by ensuring that the changes are accurately true and have not affected the unmodified portions of the SUT. Due to limited resources, it is not practical to re-run each test cases (TC). To improve the regression testing's effectiveness, the TCs should be arranged according to some objective function or criteria. Test case prioritization (TCP) arranges TCs in an order for execution that enhances their effectiveness by satisfying some testing goals. The highest priority assigned to TCs must execute before the TCs with low priority by virtue of some performance goal. Numerous goals are possible to achieve of which one such goal is rate of fault detection (RFT) in which the faults are surfaced as quickly as possible within the testing process. In this paper, a novel technique is suggested to prioritize the TCs that increase its effectiveness in detecting faults. The effectiveness of the proposed method is compared and matched with other prioritization approaches with the help of Average Percentage of Fault Detection (APFD) metric from which charts have been prepared.</t>
  </si>
  <si>
    <t>Measurement;Software;Algorithm design and analysis;Information technology;Fault detection;Software testing;Regression Testing;TCP;APFD;Severity of Faults</t>
  </si>
  <si>
    <t>10.1109/RAIT.2016.7507977</t>
  </si>
  <si>
    <t>effectiveness of prioritization of test cases based on faults regression testing (rt) is an expensive activity. it is applied on a modified program to enhance confidence and reliability by ensuring that the changes are accurately true and have not affected the unmodified portions of the sut. due to limited resources, it is not practical to re-run each test cases (tc). to improve the regression testing's effectiveness, the tcs should be arranged according to some objective function or criteria. test case prioritization (tcp) arranges tcs in an order for execution that enhances their effectiveness by satisfying some testing goals. the highest priority assigned to tcs must execute before the tcs with low priority by virtue of some performance goal. numerous goals are possible to achieve of which one such goal is rate of fault detection (rft) in which the faults are surfaced as quickly as possible within the testing process. in this paper, a novel technique is suggested to prioritize the tcs that increase its effectiveness in detecting faults. the effectiveness of the proposed method is compared and matched with other prioritization approaches with the help of average percentage of fault detection (apfd) metric from which charts have been prepared.</t>
  </si>
  <si>
    <t>Kwon, Jung-Hyun and Ko, In-Young</t>
  </si>
  <si>
    <t>Cost-Effective Regression Testing Using Bloom Filters in Continuous Integration Development Environments</t>
  </si>
  <si>
    <t>160-168</t>
  </si>
  <si>
    <t>Regression testing in continuous integration development environments must be cost-effective and should provide fast feedback on test suite failures to the developers. In order to provide faster feedback on failures to developers while using computing resources efficiently, two types of regression testing techniques have been developed: Regression Testing Selection (RTS) and Test Case Prioritization (TCP). One of the factors that reduces the effectiveness of the RTS and TCP techniques is the inclusion of test suites that fail only once over a period. We propose an approach based on Bloom filtering to exclude such test suites during the RTS process, and to assign such test suites with a lower priority during the TCP process. We experimentally evaluate our approach using a Google dataset, and demonstrate that cost-effectiveness of the proposed RTS and TCP techniques outperforms the state-of-the-art techniques.</t>
  </si>
  <si>
    <t>Testing;Microsoft Windows;Google;Instruments;History;Fault detection</t>
  </si>
  <si>
    <t>10.1109/APSEC.2017.22</t>
  </si>
  <si>
    <t>cost-effective regression testing using bloom filters in continuous integration development environments regression testing in continuous integration development environments must be cost-effective and should provide fast feedback on test suite failures to the developers. in order to provide faster feedback on failures to developers while using computing resources efficiently, two types of regression testing techniques have been developed: regression testing selection (rts) and test case prioritization (tcp). one of the factors that reduces the effectiveness of the rts and tcp techniques is the inclusion of test suites that fail only once over a period. we propose an approach based on bloom filtering to exclude such test suites during the rts process, and to assign such test suites with a lower priority during the tcp process. we experimentally evaluate our approach using a google dataset, and demonstrate that cost-effectiveness of the proposed rts and tcp techniques outperforms the state-of-the-art techniques.</t>
  </si>
  <si>
    <t>Vedpal and Chauhan, Naresh</t>
  </si>
  <si>
    <t>2015 2nd International Conference on Computing for Sustainable Global Development (INDIACom)</t>
  </si>
  <si>
    <t>Regression test selection for object oriented systems using OPDG and slicing technique</t>
  </si>
  <si>
    <t>1372-1378</t>
  </si>
  <si>
    <t>Regression testing is a selective retesting of software whenever software gets modified or some new functionality is added to it. In this paper a regression test case selection technique is proposed. This technique is based on identification of affected paths, affected functions and dynamic slicing which can be used to reduce the number of test cases for regression testing. This paper considers all three cases of modification to object oriented programs. The proposed approach is evaluated by showing the reduction in total number of test cases to be selected. For each program to be tested, this approach focuses on finding the affected paths, affected functions and on computing the dynamic slice of modified variables. In addition this approach is also open to combine a variety of available information for selection of test cases. For analysis it is applied to the software module in C++.</t>
  </si>
  <si>
    <t>Testing;Software;Random access memory;Maintenance engineering;Unified modeling language;Software algorithms;Electronic mail;Regression testing;test case reduction;object oriented testing</t>
  </si>
  <si>
    <t>regression test selection for object oriented systems using opdg and slicing technique regression testing is a selective retesting of software whenever software gets modified or some new functionality is added to it. in this paper a regression test case selection technique is proposed. this technique is based on identification of affected paths, affected functions and dynamic slicing which can be used to reduce the number of test cases for regression testing. this paper considers all three cases of modification to object oriented programs. the proposed approach is evaluated by showing the reduction in total number of test cases to be selected. for each program to be tested, this approach focuses on finding the affected paths, affected functions and on computing the dynamic slice of modified variables. in addition this approach is also open to combine a variety of available information for selection of test cases. for analysis it is applied to the software module in c++.</t>
  </si>
  <si>
    <t>Kwon, Jung-Hyun and Ko, In-Young and Rothermel, Gregg</t>
  </si>
  <si>
    <t>2018 IEEE/ACM 40th International Conference on Software Engineering (ICSE)</t>
  </si>
  <si>
    <t>Prioritizing Browser Environments for Web Application Test Execution</t>
  </si>
  <si>
    <t>468-479</t>
  </si>
  <si>
    <t>When testing client-side web applications, it is important to consider different web-browser environments. Different properties of these environments such as web-browser types and underlying platforms may cause a web application to exhibit different types of failures. As web applications evolve, they must be regression tested across these different environments. Because there are many environments to consider this process can be expensive, resulting in delayed feedback about failures in applications. In this work, we propose six techniques for providing a developer with faster feedback on failures when regression testing web applications across different web-browser environments. Our techniques draw on methods used in test case prioritization; however, in our case we prioritize web-browser environments, based on information on recent and frequent failures. We evaluated our approach using four non-trivial and popular open-source web applications. Our results show that our techniques outperform two baseline methods, namely, no ordering and random ordering, in terms of the cost-effectiveness. The improvement rates ranged from -12.24% to 39.05% for no ordering, and from -0.04% to 45.85% for random ordering.</t>
  </si>
  <si>
    <t>Browsers;Testing;History;Schedules;Optimal scheduling;Operating systems;Production;Web application testing;Regression testing;Browser environments</t>
  </si>
  <si>
    <t>10.1145/3180155.3180244</t>
  </si>
  <si>
    <t>1558-1225</t>
  </si>
  <si>
    <t>prioritizing browser environments for web application test execution when testing client-side web applications, it is important to consider different web-browser environments. different properties of these environments such as web-browser types and underlying platforms may cause a web application to exhibit different types of failures. as web applications evolve, they must be regression tested across these different environments. because there are many environments to consider this process can be expensive, resulting in delayed feedback about failures in applications. in this work, we propose six techniques for providing a developer with faster feedback on failures when regression testing web applications across different web-browser environments. our techniques draw on methods used in test case prioritization; however, in our case we prioritize web-browser environments, based on information on recent and frequent failures. we evaluated our approach using four non-trivial and popular open-source web applications. our results show that our techniques outperform two baseline methods, namely, no ordering and random ordering, in terms of the cost-effectiveness. the improvement rates ranged from -12.24% to 39.05% for no ordering, and from -0.04% to 45.85% for random ordering.</t>
  </si>
  <si>
    <t>Al-Sharif, Ziad A. and Abdalrahman, Wafa F. and Jeffery, Clinton L.</t>
  </si>
  <si>
    <t>2021 12th International Conference on Information and Communication Systems (ICICS)</t>
  </si>
  <si>
    <t>Encoding Test Cases using Execution Traces</t>
  </si>
  <si>
    <t>239-244</t>
  </si>
  <si>
    <t>Test case minimization can be critical to meeting the release date of a software product. Identifying redundant test cases can help improve the quality of the test suite and speed up the testing process. Thus, there is a need to uniquely characterize test cases. This identification can support the test engineer to remove redundancy in the test suite and prioritize test cases that are highly affected by the most recent modification in source code. This paper proposes a test case encoding approach that allows engineers to facilitate execution traces to classify and identify their test cases. It will empower test engineers and allow them to minimize the time and cost of testing by reducing the number of test cases, especially in regression testing. Furthermore, it enhances the documentation of the testing process by providing a one-to-one mapping between test cases and their corresponding execution traces, each of which is a sequence of execution events triggered during the execution of the test case. The one-to-one mapping allows the approach to uniquely represent the control-flow and data-flow within the source code. This trace can be used as a signature for the test case. Whenever a modification occurred in the source code, the newly captured signatures are compared against the previous ones; any mismatch indicates that the test case has been affected by the modification. Repeating this process will help classify the test suite into four groups of test cases. This provides the ability to put the testing efforts where it is needed. Additionally, keeping a hashed value for each of the captured sequences simplifies the comparison and unifies the mapping between test cases and captured traces. It also allows detection of minor modifications in the traced events, and reduces the lengthy traces to a set of fixed size hashed values.</t>
  </si>
  <si>
    <t>Communication systems;Automatic testing;Redundancy;Focusing;Documentation;Minimization;Software;Test Cases;Regression Testing;Execution Traces</t>
  </si>
  <si>
    <t>10.1109/ICICS52457.2021.9464569</t>
  </si>
  <si>
    <t>2573-3346</t>
  </si>
  <si>
    <t>encoding test cases using execution traces test case minimization can be critical to meeting the release date of a software product. identifying redundant test cases can help improve the quality of the test suite and speed up the testing process. thus, there is a need to uniquely characterize test cases. this identification can support the test engineer to remove redundancy in the test suite and prioritize test cases that are highly affected by the most recent modification in source code. this paper proposes a test case encoding approach that allows engineers to facilitate execution traces to classify and identify their test cases. it will empower test engineers and allow them to minimize the time and cost of testing by reducing the number of test cases, especially in regression testing. furthermore, it enhances the documentation of the testing process by providing a one-to-one mapping between test cases and their corresponding execution traces, each of which is a sequence of execution events triggered during the execution of the test case. the one-to-one mapping allows the approach to uniquely represent the control-flow and data-flow within the source code. this trace can be used as a signature for the test case. whenever a modification occurred in the source code, the newly captured signatures are compared against the previous ones; any mismatch indicates that the test case has been affected by the modification. repeating this process will help classify the test suite into four groups of test cases. this provides the ability to put the testing efforts where it is needed. additionally, keeping a hashed value for each of the captured sequences simplifies the comparison and unifies the mapping between test cases and captured traces. it also allows detection of minor modifications in the traced events, and reduces the lengthy traces to a set of fixed size hashed values.</t>
  </si>
  <si>
    <t>Padmanabhan, Mani</t>
  </si>
  <si>
    <t>2021 Fourth International Conference on Electrical, Computer and Communication Technologies (ICECCT)</t>
  </si>
  <si>
    <t>Test Case Optimization based on Specification Diagrams and Simulation Invocation Relationship</t>
  </si>
  <si>
    <t>The growing usage of software-based products is coupled with day-to-day human life. The software engineering technology can be more eye-catching among artificial intelligent-based software developers. The artificial intelligence systems such as the human machine interaction process are difficult to identify the pre-conditions during the development. Re-engineering is essential for artificial intelligent systems-based applications. Regression testing has assured the quality of products during the re-engineering process. The test cases are a core component in regression testing. Test case optimization and selection is a major activity to reduce the time and cost during regression testing. Many test case selection techniques have solved the problems in regression testing, however, the techniques seem to have much focus on reducing the number of test cases. This research proposes a test case optimization-based specification diagram. In the test, case selections are controlled by the simulation invocation relationship. The proposed simulation invocation methodology identified the simulations to be affected during the reengineering process. The proposed optimization algorithm produced the test cases based on the fault coverage criteria. This approach had validated with three artificial intelligent-based systems during regression testing. The comparative analysis shows that the proposed approach is well suitable for re-engineering in terms of the average percentage of fault detected values.</t>
  </si>
  <si>
    <t>Measurement;Human computer interaction;Costs;Fault detection;Software;Intelligent systems;Optimization;Software Testing;Test case generation;Test Optimization;Software Validation;Simulation Invocation Relationship</t>
  </si>
  <si>
    <t>10.1109/ICECCT52121.2021.9616824</t>
  </si>
  <si>
    <t>test case optimization based on specification diagrams and simulation invocation relationship the growing usage of software-based products is coupled with day-to-day human life. the software engineering technology can be more eye-catching among artificial intelligent-based software developers. the artificial intelligence systems such as the human machine interaction process are difficult to identify the pre-conditions during the development. re-engineering is essential for artificial intelligent systems-based applications. regression testing has assured the quality of products during the re-engineering process. the test cases are a core component in regression testing. test case optimization and selection is a major activity to reduce the time and cost during regression testing. many test case selection techniques have solved the problems in regression testing, however, the techniques seem to have much focus on reducing the number of test cases. this research proposes a test case optimization-based specification diagram. in the test, case selections are controlled by the simulation invocation relationship. the proposed simulation invocation methodology identified the simulations to be affected during the reengineering process. the proposed optimization algorithm produced the test cases based on the fault coverage criteria. this approach had validated with three artificial intelligent-based systems during regression testing. the comparative analysis shows that the proposed approach is well suitable for re-engineering in terms of the average percentage of fault detected values.</t>
  </si>
  <si>
    <t>Jebbar, Oussama and Saied, Mohamed Aymen and Khendek, Ferhat and Toeroe, Maria</t>
  </si>
  <si>
    <t>2020 IEEE International Conference on Software Testing, Verification and Validation Workshops (ICSTW)</t>
  </si>
  <si>
    <t>Regression Test Suite Reduction for Cloud Systems</t>
  </si>
  <si>
    <t>477-486</t>
  </si>
  <si>
    <t>Cloud providers offer a wide variety of services to their tenants. Providers share large scale infrastructures to host their services and use configurable software customized with configurations to meet different tenant requirements. These configurations are often the main source of errors. Moreover, they undergo frequent changes, therefore, systems' compliance to requirements needs to be re-evaluated frequently using regression testing. The problem of regression test case selection has been extensively addressed in the literature, however, existing approaches do not tackle the problem from the configuration perspective. In this paper, we propose a configuration-based method for regression test suite reduction for cloud systems. Our method targets a set of faults summarized in a fault model, and it relies on a classification of configuration parameters based on their relation to the deployment environment. Our idea is that the relation of the configuration parameters to the environment can be explored to reduce the regression test suite.</t>
  </si>
  <si>
    <t>Software;Testing;Computer architecture;Credit cards;Computer science;Production;Conferences;cloud systems;configurable systems;configurations;regression testing;test suite reduction</t>
  </si>
  <si>
    <t>10.1109/ICSTW50294.2020.00084</t>
  </si>
  <si>
    <t>regression test suite reduction for cloud systems cloud providers offer a wide variety of services to their tenants. providers share large scale infrastructures to host their services and use configurable software customized with configurations to meet different tenant requirements. these configurations are often the main source of errors. moreover, they undergo frequent changes, therefore, systems' compliance to requirements needs to be re-evaluated frequently using regression testing. the problem of regression test case selection has been extensively addressed in the literature, however, existing approaches do not tackle the problem from the configuration perspective. in this paper, we propose a configuration-based method for regression test suite reduction for cloud systems. our method targets a set of faults summarized in a fault model, and it relies on a classification of configuration parameters based on their relation to the deployment environment. our idea is that the relation of the configuration parameters to the environment can be explored to reduce the regression test suite.</t>
  </si>
  <si>
    <t>Li, Rongrong</t>
  </si>
  <si>
    <t>2024 5th International Conference on Mobile Computing and Sustainable Informatics (ICMCSI)</t>
  </si>
  <si>
    <t>Software Quality Testing Framework based on Machine Learning Analysis</t>
  </si>
  <si>
    <t>396-401</t>
  </si>
  <si>
    <t>This research work presents a software quality testing framework based on machine learning analysis. The framework utilizes dynamic symbol technology and integration testing methods to analyze different execution paths, thereby establishing a comprehensive integration testing framework. Technologies such as robot framework, exploration-driven test data generation, and software reliability coupling measurement are employed to improve testing efficiency and ensure thorough verification of software functions and performance. The research demonstrates the application of reinforcement learning to test case sequencing, using Q-learning to optimize API functional test case generation. The proposed methodology involves the integration of machine learning analysis into three aspects: information handling, procedure formulation, and execution flow. The paper explores regression testing, test case prioritization technology (TCP), and reinforcement learning for efficient test case ordering. A comprehensive simulation of 500 software reliability testing use cases shows significant improvements in test efficiency by reducing redundant instances. The research concludes with a discussion of the application of Q-Learning in continuous integration testing, emphasizing the need for flexible memory representations to handle complex states and action sets. The proposed framework effectively addresses the challenges posed by scale expansion in software development, thereby improving the accuracy and efficiency of software testing.</t>
  </si>
  <si>
    <t>Software testing;Sequential analysis;Q-learning;Symbols;Software quality;Software reliability;Software measurement;Machine learning analysis;software quality;testing framework;robustness testing</t>
  </si>
  <si>
    <t>10.1109/ICMCSI61536.2024.00063</t>
  </si>
  <si>
    <t>software quality testing framework based on machine learning analysis this research work presents a software quality testing framework based on machine learning analysis. the framework utilizes dynamic symbol technology and integration testing methods to analyze different execution paths, thereby establishing a comprehensive integration testing framework. technologies such as robot framework, exploration-driven test data generation, and software reliability coupling measurement are employed to improve testing efficiency and ensure thorough verification of software functions and performance. the research demonstrates the application of reinforcement learning to test case sequencing, using q-learning to optimize api functional test case generation. the proposed methodology involves the integration of machine learning analysis into three aspects: information handling, procedure formulation, and execution flow. the paper explores regression testing, test case prioritization technology (tcp), and reinforcement learning for efficient test case ordering. a comprehensive simulation of 500 software reliability testing use cases shows significant improvements in test efficiency by reducing redundant instances. the research concludes with a discussion of the application of q-learning in continuous integration testing, emphasizing the need for flexible memory representations to handle complex states and action sets. the proposed framework effectively addresses the challenges posed by scale expansion in software development, thereby improving the accuracy and efficiency of software testing.</t>
  </si>
  <si>
    <t>Yang Gao and Bai, Cheng-Gang</t>
  </si>
  <si>
    <t>2016 IEEE Chinese Guidance, Navigation and Control Conference (CGNCC)</t>
  </si>
  <si>
    <t>Selecting test cases by cluster analysis of GUI states</t>
  </si>
  <si>
    <t>1024-1029</t>
  </si>
  <si>
    <t>Nowadays graphical user interface (GUI) has been widely used in software systems, while there is no efficient testing techniques for the rapidly evolving GUI applications. For the GUI applications are modified rapidly and the test suites trend to be huge in size, it is often desirable to select a subset of test cases to fulfill the regression testing. In this paper, a novel GUI state model is presented to address the execution of test case, and then a state-coverage method based on cluster analysis of the GUI states is proposed to select a reliable subset of test cases for GUI regression testing. An empirical study illustrates that the state-coverage method is effective for GUI test case selection.</t>
  </si>
  <si>
    <t>Graphical user interfaces;Testing;XML;Software;Measurement;Reliability;Sociology</t>
  </si>
  <si>
    <t>10.1109/CGNCC.2016.7828927</t>
  </si>
  <si>
    <t>selecting test cases by cluster analysis of gui states nowadays graphical user interface (gui) has been widely used in software systems, while there is no efficient testing techniques for the rapidly evolving gui applications. for the gui applications are modified rapidly and the test suites trend to be huge in size, it is often desirable to select a subset of test cases to fulfill the regression testing. in this paper, a novel gui state model is presented to address the execution of test case, and then a state-coverage method based on cluster analysis of the gui states is proposed to select a reliable subset of test cases for gui regression testing. an empirical study illustrates that the state-coverage method is effective for gui test case selection.</t>
  </si>
  <si>
    <t>Lin, Hongjie</t>
  </si>
  <si>
    <t>2024 5th International Conference on Image Processing and Capsule Networks (ICIPCN)</t>
  </si>
  <si>
    <t>A Novel Software Test Data Generation Framework based on Multi-level Fuzzy Clustering Algorithm</t>
  </si>
  <si>
    <t>781-786</t>
  </si>
  <si>
    <t>Software testing plays a crucial role in ensuring the quality and reliability of software products. This study presents a novel software test data generation framework based on the multi-level fuzzy clustering algorithm. The framework aims to optimize the testing process by efficiently generating test cases and prioritizing them for execution. The proposed methodology integrates hierarchical reinforcement learning and hierarchical clustering techniques to improve the effectiveness and comprehensiveness of software testing. A detailed review of recent advances in software testing methodologies is provided, focusing on differential regression testing for REST APIs, test case prioritization, program repair using neural translation models, and other key areas. The proposed framework is evaluated through experiments on real-world software datasets, demonstrating its superiority in terms of non-redundancy rate and vulnerability count detection compared to existing methods. The results highlight the effectiveness and relevance of the proposed framework in improving the efficiency and reliability of software testing.</t>
  </si>
  <si>
    <t>Software testing;Reviews;Image processing;Software algorithms;Refining;Clustering algorithms;Reinforcement learning;Software Testing;Data Generation;Multi-level Fuzzy Clustering;Algorithm Framework</t>
  </si>
  <si>
    <t>10.1109/ICIPCN63822.2024.00135</t>
  </si>
  <si>
    <t>a novel software test data generation framework based on multi-level fuzzy clustering algorithm software testing plays a crucial role in ensuring the quality and reliability of software products. this study presents a novel software test data generation framework based on the multi-level fuzzy clustering algorithm. the framework aims to optimize the testing process by efficiently generating test cases and prioritizing them for execution. the proposed methodology integrates hierarchical reinforcement learning and hierarchical clustering techniques to improve the effectiveness and comprehensiveness of software testing. a detailed review of recent advances in software testing methodologies is provided, focusing on differential regression testing for rest apis, test case prioritization, program repair using neural translation models, and other key areas. the proposed framework is evaluated through experiments on real-world software datasets, demonstrating its superiority in terms of non-redundancy rate and vulnerability count detection compared to existing methods. the results highlight the effectiveness and relevance of the proposed framework in improving the efficiency and reliability of software testing.</t>
  </si>
  <si>
    <t>Torres, Wesley N. M. and Alves, Everton L. G. and Machado, Patrícia D. L.</t>
  </si>
  <si>
    <t>2019 IEEE 43rd Annual Computer Software and Applications Conference (COMPSAC)</t>
  </si>
  <si>
    <t>An Empirical Study on the Spreading of Fault Revealing Test Cases in Prioritized Suites</t>
  </si>
  <si>
    <t>129-138</t>
  </si>
  <si>
    <t>Code edits are very common during software development. Specially for agile development, these edits need constant validation to avoid functionality regression. In this context, regression test suites are often used. However, regression testing can be very costly. Test case prioritization (TCP) techniques try to reduce this burden by reordering the tests of a given suite aiming at fastening the achievement of a certain testing goal. The literature presents a great number of TCP techniques. Most of the work related to prioritization evaluate the performance of TCP techniques by calculating the rate of test cases that fail per fault (the APFD metric). However, other aspects should be considered when evaluating prioritization results. For instance, the ability to reduce the spreading of failing test cases, since a better grouping often provides more information regarding faults. This paper presents an empirical investigation for evaluating the performance of a set of prioritization techniques comparing APFD and spreading results. Our results show that prioritization techniques generate different APFD and spreading results, being total-statement prioritization the one with the lowest spreading.</t>
  </si>
  <si>
    <t>Measurement;Fault detection;Software;Testing;Mathematical model;Guidelines;Conferences;prioritization;test case;metric;evaluation</t>
  </si>
  <si>
    <t>10.1109/COMPSAC.2019.00027</t>
  </si>
  <si>
    <t>Jul</t>
  </si>
  <si>
    <t>an empirical study on the spreading of fault revealing test cases in prioritized suites code edits are very common during software development. specially for agile development, these edits need constant validation to avoid functionality regression. in this context, regression test suites are often used. however, regression testing can be very costly. test case prioritization (tcp) techniques try to reduce this burden by reordering the tests of a given suite aiming at fastening the achievement of a certain testing goal. the literature presents a great number of tcp techniques. most of the work related to prioritization evaluate the performance of tcp techniques by calculating the rate of test cases that fail per fault (the apfd metric). however, other aspects should be considered when evaluating prioritization results. for instance, the ability to reduce the spreading of failing test cases, since a better grouping often provides more information regarding faults. this paper presents an empirical investigation for evaluating the performance of a set of prioritization techniques comparing apfd and spreading results. our results show that prioritization techniques generate different apfd and spreading results, being total-statement prioritization the one with the lowest spreading.</t>
  </si>
  <si>
    <t>Guo, Shengjian and Kusano, Markus and Wang, Chao</t>
  </si>
  <si>
    <t>2016 31st IEEE/ACM International Conference on Automated Software Engineering (ASE)</t>
  </si>
  <si>
    <t>Conc-iSE: Incremental symbolic execution of concurrent software</t>
  </si>
  <si>
    <t>531-542</t>
  </si>
  <si>
    <t>Software updates often introduce new bugs to existing code bases. Prior regression testing tools focus mainly on test case selection and prioritization whereas symbolic execution tools only handle code changes in sequential software. In this paper, we propose the first incremental symbolic execution method for concurrent software to generate new tests by exploring only the executions affected by code changes between two program versions. Specifically, we develop an inter-thread and inter-procedural change-impact analysis to check if a statement is affected by the changes and then leverage the information to choose executions that need to be re-explored. We also check if execution summaries computed in the previous program can be used to avoid redundant explorations in the new program. We have implemented our method in an incremental symbolic execution tool called Conc-iSE and evaluated it on a large set of multithreaded C programs. Our experiments show that the new method can significantly reduce the overall symbolic execution time when compared with state-of-the-art symbolic execution tools such as KLEE.</t>
  </si>
  <si>
    <t>Software;Testing;Concurrent computing;Algorithm design and analysis;Software algorithms;Computer bugs;Programming;Symbolic execution;Concurrency;Partial order reduction;Weakest precondition</t>
  </si>
  <si>
    <t>conc-ise: incremental symbolic execution of concurrent software software updates often introduce new bugs to existing code bases. prior regression testing tools focus mainly on test case selection and prioritization whereas symbolic execution tools only handle code changes in sequential software. in this paper, we propose the first incremental symbolic execution method for concurrent software to generate new tests by exploring only the executions affected by code changes between two program versions. specifically, we develop an inter-thread and inter-procedural change-impact analysis to check if a statement is affected by the changes and then leverage the information to choose executions that need to be re-explored. we also check if execution summaries computed in the previous program can be used to avoid redundant explorations in the new program. we have implemented our method in an incremental symbolic execution tool called conc-ise and evaluated it on a large set of multithreaded c programs. our experiments show that the new method can significantly reduce the overall symbolic execution time when compared with state-of-the-art symbolic execution tools such as klee.</t>
  </si>
  <si>
    <t>10.1145/3019612.3019831</t>
  </si>
  <si>
    <t>inproceedings</t>
  </si>
  <si>
    <t>Kim, Jeongho and Jeong, Hohyeon and Lee, Eunseok</t>
  </si>
  <si>
    <t>Proceedings of the Symposium on Applied Computing</t>
  </si>
  <si>
    <t>Failure history data-based test case prioritization for effective regression test</t>
  </si>
  <si>
    <t>1409–1415</t>
  </si>
  <si>
    <t>For regression testing in the continuous integration environments, the time and cost should be considered; to satisfy these constraints, it is necessary to improve the test efficiency regarding the achievement of the test goal. It is especially important to identify the problem quickly by first executing a test case with a high probability of failure. This paper therefore proposes the FHD (&amp;lt;u&amp;gt;F&amp;lt;/u&amp;gt;ailure &amp;lt;u&amp;gt;H&amp;lt;/u&amp;gt;istory &amp;lt;u&amp;gt;D&amp;lt;/u&amp;gt;ata)-Prioritization technique for the purpose of effective regression testing. This technique uses the failed test case history, the flipped result of method test case and the correlation data as the prioritization criteria, and the algorithm is designed to calculate the weight through the following two-step classification: 1) The FHD-Prioritization analyzes the failure history data statistically and sequentially arranges the test cases from the highest failure occurrence probability in the current session. 2) If a failure occurs during the test, the FHD-Prioritization reprioritizes in real time based on the correlation data. The performance of the FHD-Prioritization technique is evaluated with Tomcat and Camel, Apache open source software projects that were developed in the continuous integration environment. Because all of these projects are composed of the real faults of real-world projects, it is possible to practically evaluate the efficiency of the proposed approach. The FHD-Prioritization improved the efficiency of test case prioritization by about 5.62+ and 2.17+, respectively, compared to ROCKET and AFSAC.</t>
  </si>
  <si>
    <t>test case prioritization, regression test, flipped result of test case data, failure history data, failed test case history data, correlation data, continuous integration environments</t>
  </si>
  <si>
    <t>Association for Computing Machinery</t>
  </si>
  <si>
    <t>New York, NY, USA</t>
  </si>
  <si>
    <t>https://doi.org/10.1145/3019612.3019831</t>
  </si>
  <si>
    <t>Marrakech, Morocco</t>
  </si>
  <si>
    <t>SAC '17</t>
  </si>
  <si>
    <t>failure history data-based test case prioritization for effective regression test for regression testing in the continuous integration environments, the time and cost should be considered; to satisfy these constraints, it is necessary to improve the test efficiency regarding the achievement of the test goal. it is especially important to identify the problem quickly by first executing a test case with a high probability of failure. this paper therefore proposes the fhd (&amp;lt;u&amp;gt;f&amp;lt;/u&amp;gt;ailure &amp;lt;u&amp;gt;h&amp;lt;/u&amp;gt;istory &amp;lt;u&amp;gt;d&amp;lt;/u&amp;gt;ata)-prioritization technique for the purpose of effective regression testing. this technique uses the failed test case history, the flipped result of method test case and the correlation data as the prioritization criteria, and the algorithm is designed to calculate the weight through the following two-step classification: 1) the fhd-prioritization analyzes the failure history data statistically and sequentially arranges the test cases from the highest failure occurrence probability in the current session. 2) if a failure occurs during the test, the fhd-prioritization reprioritizes in real time based on the correlation data. the performance of the fhd-prioritization technique is evaluated with tomcat and camel, apache open source software projects that were developed in the continuous integration environment. because all of these projects are composed of the real faults of real-world projects, it is possible to practically evaluate the efficiency of the proposed approach. the fhd-prioritization improved the efficiency of test case prioritization by about 5.62+ and 2.17+, respectively, compared to rocket and afsac.</t>
  </si>
  <si>
    <t>MUKHERJEE20211041</t>
  </si>
  <si>
    <t>article</t>
  </si>
  <si>
    <t>Rajendrani Mukherjee and K. Sridhar Patnaik</t>
  </si>
  <si>
    <t>A survey on different approaches for software test case prioritization</t>
  </si>
  <si>
    <t>9</t>
  </si>
  <si>
    <t>1041-1054</t>
  </si>
  <si>
    <t>Testing is the process of evaluating a system by manual or automated means. While Regression Test Selection (RTS) discards test cases and Test Suite Minimization (TSM) shows diminution in fault detection rate, Test Case Prioritization (TCP) does not discard test cases. Test Case Prioritization techniques can be coverage or historical information based or model based. It can also be cost-time aware or requirement-risk aware. GUI/Web applications need special prioritization mechanism. In this paper, 90 scholarly articles ranging from 2001 to 2018 have been reviewed. We have explored IEEE, Wiley, ACM Library, Springer, Taylor &amp; Francis and Elsevier database. We have also described each prioritization method with their findings and subject programs. This paper includes a chronological catalogue listing of the reviewed papers. We have framed three research questions which sum up the frequently used prioritization metrics, regularly used subject programs and the distribution of different prioritization techniques. To the best of our knowledge, this is the first review with a detail report of the last 18 years of TCP techniques. We hope this article will be beneficial for both beginners and seasoned professionals.</t>
  </si>
  <si>
    <t>Regression, Prioritization, Techniques, Program, Fault, Coverage</t>
  </si>
  <si>
    <t>https://doi.org/10.1016/j.jksuci.2018.09.005</t>
  </si>
  <si>
    <t>1319-1578</t>
  </si>
  <si>
    <t>Journal of King Saud University - Computer and Information Sciences</t>
  </si>
  <si>
    <t>https://www.sciencedirect.com/science/article/pii/S1319157818303616</t>
  </si>
  <si>
    <t>a survey on different approaches for software test case prioritization testing is the process of evaluating a system by manual or automated means. while regression test selection (rts) discards test cases and test suite minimization (tsm) shows diminution in fault detection rate, test case prioritization (tcp) does not discard test cases. test case prioritization techniques can be coverage or historical information based or model based. it can also be cost-time aware or requirement-risk aware. gui/web applications need special prioritization mechanism. in this paper, 90 scholarly articles ranging from 2001 to 2018 have been reviewed. we have explored ieee, wiley, acm library, springer, taylor &amp; francis and elsevier database. we have also described each prioritization method with their findings and subject programs. this paper includes a chronological catalogue listing of the reviewed papers. we have framed three research questions which sum up the frequently used prioritization metrics, regularly used subject programs and the distribution of different prioritization techniques. to the best of our knowledge, this is the first review with a detail report of the last 18 years of tcp techniques. we hope this article will be beneficial for both beginners and seasoned professionals.</t>
  </si>
  <si>
    <t>PRADHAN201986</t>
  </si>
  <si>
    <t>Dipesh Pradhan and Shuai Wang and Shaukat Ali and Tao Yue and Marius Liaaen</t>
  </si>
  <si>
    <t>Employing rule mining and multi-objective search for dynamic test case prioritization</t>
  </si>
  <si>
    <t>86-104</t>
  </si>
  <si>
    <t>Test case prioritization (TP) is widely used in regression testing for optimal reordering of test cases to achieve specific criteria (e.g., higher fault detection capability) as early as possible. In our earlier work, we proposed an approach for black-box dynamic TP using rule mining and multi-objective search (named as REMAP) by defining two objectives (fault detection capability and test case reliance score) and considering test case execution results at runtime. In this paper, we conduct an extensive empirical evaluation of REMAP by employing three different rule mining algorithms and three different multi-objective search algorithms, and we also evaluate REMAP with one additional objective (estimated execution time) for a total of 18 different configurations (i.e., 3 rule mining algorithms ×  3 search algorithms ×  2 different set of objectives) of REMAP. Specifically, we empirically evaluated the 18 variants of REMAP with 1) two variants of random search while using two objectives and three objectives, 2) three variants of greedy algorithm based on one objective, two objectives, and three objectives, 3) 18 variants of static search-based prioritization approaches, and 4) six variants of rule-based prioritization approaches using two industrial and three open source case studies. Results showed that the two best variants of REMAP with two objectives and three objectives significantly outperformed the best variants of competing approaches by 84.4% and 88.9%, and managed to achieve on average 14.2% and 18.8% higher Average Percentage of Faults Detected per Cost (APFDc) scores.</t>
  </si>
  <si>
    <t>Multi-objective optimization, Rule mining, Dynamic test case prioritization, Search, Black-box regression testing</t>
  </si>
  <si>
    <t>https://doi.org/10.1016/j.jss.2019.03.064</t>
  </si>
  <si>
    <t>0164-1212</t>
  </si>
  <si>
    <t>Journal of Systems and Software</t>
  </si>
  <si>
    <t>https://www.sciencedirect.com/science/article/pii/S016412121930072X</t>
  </si>
  <si>
    <t>employing rule mining and multi-objective search for dynamic test case prioritization test case prioritization (tp) is widely used in regression testing for optimal reordering of test cases to achieve specific criteria (e.g., higher fault detection capability) as early as possible. in our earlier work, we proposed an approach for black-box dynamic tp using rule mining and multi-objective search (named as remap) by defining two objectives (fault detection capability and test case reliance score) and considering test case execution results at runtime. in this paper, we conduct an extensive empirical evaluation of remap by employing three different rule mining algorithms and three different multi-objective search algorithms, and we also evaluate remap with one additional objective (estimated execution time) for a total of 18 different configurations (i.e., 3 rule mining algorithms ×  3 search algorithms ×  2 different set of objectives) of remap. specifically, we empirically evaluated the 18 variants of remap with 1) two variants of random search while using two objectives and three objectives, 2) three variants of greedy algorithm based on one objective, two objectives, and three objectives, 3) 18 variants of static search-based prioritization approaches, and 4) six variants of rule-based prioritization approaches using two industrial and three open source case studies. results showed that the two best variants of remap with two objectives and three objectives significantly outperformed the best variants of competing approaches by 84.4% and 88.9%, and managed to achieve on average 14.2% and 18.8% higher average percentage of faults detected per cost (apfdc) scores.</t>
  </si>
  <si>
    <t>CHEN2018107</t>
  </si>
  <si>
    <t>Jinfu Chen and Lili Zhu and Tsong Yueh Chen and Dave Towey and Fei-Ching Kuo and Rubing Huang and Yuchi Guo</t>
  </si>
  <si>
    <t>Test case prioritization for object-oriented software: An adaptive random sequence approach based on clustering</t>
  </si>
  <si>
    <t>107-125</t>
  </si>
  <si>
    <t>Test case prioritization (TCP) attempts to improve fault detection effectiveness by scheduling the important test cases to be executed earlier, where the importance is determined by some criteria or strategies. Adaptive random sequences (ARSs) can be used to improve the effectiveness of TCP based on white-box information (such as code coverage information) or black-box information (such as test input information). To improve the testing effectiveness for object-oriented software in regression testing, in this paper, we present an ARS approach based on clustering techniques using black-box information. We use two clustering methods: (1) clustering test cases according to the number of objects and methods, using the K-means and K-medoids clustering algorithms; and (2) clustered based on an object and method invocation sequence similarity metric using the K-medoids clustering algorithm. Our approach can construct ARSs that attempt to make their neighboring test cases as diverse as possible. Experimental studies were also conducted to verify the proposed approach, with the results showing both enhanced probability of earlier fault detection, and higher effectiveness than random prioritization and method coverage TCP technique.</t>
  </si>
  <si>
    <t>Object-oriented software, Adaptive random sequence, Test cases prioritization, Cluster analysis, Test cases selection</t>
  </si>
  <si>
    <t>https://doi.org/10.1016/j.jss.2017.09.031</t>
  </si>
  <si>
    <t>https://www.sciencedirect.com/science/article/pii/S0164121217302170</t>
  </si>
  <si>
    <t>test case prioritization for object-oriented software: an adaptive random sequence approach based on clustering test case prioritization (tcp) attempts to improve fault detection effectiveness by scheduling the important test cases to be executed earlier, where the importance is determined by some criteria or strategies. adaptive random sequences (arss) can be used to improve the effectiveness of tcp based on white-box information (such as code coverage information) or black-box information (such as test input information). to improve the testing effectiveness for object-oriented software in regression testing, in this paper, we present an ars approach based on clustering techniques using black-box information. we use two clustering methods: (1) clustering test cases according to the number of objects and methods, using the k-means and k-medoids clustering algorithms; and (2) clustered based on an object and method invocation sequence similarity metric using the k-medoids clustering algorithm. our approach can construct arss that attempt to make their neighboring test cases as diverse as possible. experimental studies were also conducted to verify the proposed approach, with the results showing both enhanced probability of earlier fault detection, and higher effectiveness than random prioritization and method coverage tcp technique.</t>
  </si>
  <si>
    <t>IQBAL20226324</t>
  </si>
  <si>
    <t>Saqib Iqbal and Issam Al-Azzoni</t>
  </si>
  <si>
    <t>Test case prioritization for model transformations</t>
  </si>
  <si>
    <t>8, Part B</t>
  </si>
  <si>
    <t>6324-6338</t>
  </si>
  <si>
    <t>The application of model transformations is a critical component in Model-Driven Engineering (MDE). To ensure the correctness of the generated models, these model transformations need to be extensively tested. However, during the regression testing of these model transformations, it becomes too costly to frequently run a large number of test cases. Test case prioritization techniques are needed to rank the test cases and help the tester during the regression testing to be more efficient. The objective is to rank the fault revealing test cases higher so that a tester can only execute the top ranked test cases and still be able to detect as many faults as possible in the case of limited budget and resources. The aim of this paper is to present a test prioritization approach for the regression testing of model transformations. The approach is based on exploiting the rule coverage information of the test cases. The paper presents an empirical study which compares several techniques introduced by our approach for prioritizing test cases. The approach is complemented with a tool that implements the proposed techniques and can automatically generate test case orderings.</t>
  </si>
  <si>
    <t>Model transformations, Model-driven engineering, Regression testing, Test case prioritization</t>
  </si>
  <si>
    <t>https://doi.org/10.1016/j.jksuci.2021.08.011</t>
  </si>
  <si>
    <t>https://www.sciencedirect.com/science/article/pii/S1319157821002147</t>
  </si>
  <si>
    <t>test case prioritization for model transformations the application of model transformations is a critical component in model-driven engineering (mde). to ensure the correctness of the generated models, these model transformations need to be extensively tested. however, during the regression testing of these model transformations, it becomes too costly to frequently run a large number of test cases. test case prioritization techniques are needed to rank the test cases and help the tester during the regression testing to be more efficient. the objective is to rank the fault revealing test cases higher so that a tester can only execute the top ranked test cases and still be able to detect as many faults as possible in the case of limited budget and resources. the aim of this paper is to present a test prioritization approach for the regression testing of model transformations. the approach is based on exploiting the rule coverage information of the test cases. the paper presents an empirical study which compares several techniques introduced by our approach for prioritizing test cases. the approach is complemented with a tool that implements the proposed techniques and can automatically generate test case orderings.</t>
  </si>
  <si>
    <t>CHI2020110539</t>
  </si>
  <si>
    <t>Jianlei Chi and Yu Qu and Qinghua Zheng and Zijiang Yang and Wuxia Jin and Di Cui and Ting Liu</t>
  </si>
  <si>
    <t>Relation-based test case prioritization for regression testing</t>
  </si>
  <si>
    <t>110539</t>
  </si>
  <si>
    <t>Test case prioritization (TCP), which aims at detecting faults as early as possible is broadly used in program regression testing. Most existing TCP techniques exploit coverage information with the hypothesis that higher coverage has more chance to catch bugs. Static structure information such as function and statement are frequently employed as coverage granularity. However, the former consumes less costs but presents lower capability to detect faults, the latter typically incurs more overhead. In this paper, dynamic function call sequences are argued that can guide TCP effectively. Same set of functions/statements can exhibit very different execution behaviors. Therefore, mapping program behaviors to unit-based (function/statement) coverage may not be enough to predict fault detection capability. We propose a new approach AGC (Additional Greedy method Call sequence). Our approach leverages dynamic relation-based coverage as measurement to extend the original additional greedy coverage algorithm in TCP techniques. We conduct our experiments on eight real-world java open source projects and systematically compare AGC against 22 state-of-the-art TCP techniques with different granularities. Results show that AGC outperforms existing techniques on large programs in terms of bug detection capability, and also achieves the highest mean APFD value. The performance demonstrates a growth trend as the size of the program increases.</t>
  </si>
  <si>
    <t>Software testing, Test case prioritization, Dynamic call sequence</t>
  </si>
  <si>
    <t>https://doi.org/10.1016/j.jss.2020.110539</t>
  </si>
  <si>
    <t>https://www.sciencedirect.com/science/article/pii/S0164121220300212</t>
  </si>
  <si>
    <t>relation-based test case prioritization for regression testing test case prioritization (tcp), which aims at detecting faults as early as possible is broadly used in program regression testing. most existing tcp techniques exploit coverage information with the hypothesis that higher coverage has more chance to catch bugs. static structure information such as function and statement are frequently employed as coverage granularity. however, the former consumes less costs but presents lower capability to detect faults, the latter typically incurs more overhead. in this paper, dynamic function call sequences are argued that can guide tcp effectively. same set of functions/statements can exhibit very different execution behaviors. therefore, mapping program behaviors to unit-based (function/statement) coverage may not be enough to predict fault detection capability. we propose a new approach agc (additional greedy method call sequence). our approach leverages dynamic relation-based coverage as measurement to extend the original additional greedy coverage algorithm in tcp techniques. we conduct our experiments on eight real-world java open source projects and systematically compare agc against 22 state-of-the-art tcp techniques with different granularities. results show that agc outperforms existing techniques on large programs in terms of bug detection capability, and also achieves the highest mean apfd value. the performance demonstrates a growth trend as the size of the program increases.</t>
  </si>
  <si>
    <t>ALREFAI2025103343</t>
  </si>
  <si>
    <t>Mohammed Al-Refai and Mahmoud M. Hammad</t>
  </si>
  <si>
    <t>Component-based architectural regression test selection for modularized software systems</t>
  </si>
  <si>
    <t>103343</t>
  </si>
  <si>
    <t>Regression testing is an essential part of software development, but it can be costly and require significant computational resources. Regression Test Selection (RTS) improves regression testing efficiency by only re-executing the tests that have been affected by code changes. Recently, dynamic and static RTS techniques for Java projects showed that selecting tests at a coarser granularity, class-level, is more effective than selecting tests at a finer granularity, method- or statement-level. However, prior techniques are mainly considering Java object-oriented projects but not modularized Java projects. Given the explicit support of architectural constructs introduced by the Java Platform Module System (JPMS) in the ninth edition of Java, these research efforts are not customized for component-based Java projects. To that end, we propose two static component-based RTS approaches called CORTS and its variant C2RTS tailored for component-based Java software systems. CORTS leverages the architectural information such as components and ports, specified in the module descriptor files, to construct module-level dependency graph and identify relevant tests. The variant, C2RTS, is a hybrid approach in which it integrates analysis at both the module and class levels, employing module descriptor files and compile-time information to construct the dependency graph and identify relevant tests. We evaluated CORTS and C2RTS on 1200 revisions of 12 real-world open source software systems, and compared the results with those of class-level dynamic (Ekstazi) and static (STARTS) RTS approaches. The results showed that CORTS and C2RTS outperformed the static class-level RTS in terms of safety violation that measures to what extent an RTS technique misses test cases that should be selected. Using Ekstazi as the baseline, the average safety violation with respect to Ekstazi was 1.14% for CORTS, 2.21% for C2RTS, and 3.19% for STARTS. On the other hand, the results showed that CORTS and C2RTS selected more test cases than Ekstazi and STARTS. The average reduction in test suite size was 22.78% for CORTS and 43.47% for C2RTS comparing to the 68.48% for STARTS and 84.21% for Ekstazi. For all the studied subjects, CORTS and C2RTS reduced the size of the static dependency graphs compared to those generated by static class-level RTS, leading to faster graph construction and analysis for test case selection. Additionally, CORTS and C2RTS achieved reductions in overall end-to-end regression testing time compared to the retest-all strategy.</t>
  </si>
  <si>
    <t>Regression test selection, Static analysis, Component-based architecture, Java platform module system, Software architecture</t>
  </si>
  <si>
    <t>https://doi.org/10.1016/j.sysarc.2025.103343</t>
  </si>
  <si>
    <t>1383-7621</t>
  </si>
  <si>
    <t>Journal of Systems Architecture</t>
  </si>
  <si>
    <t>https://www.sciencedirect.com/science/article/pii/S1383762125000153</t>
  </si>
  <si>
    <t>component-based architectural regression test selection for modularized software systems regression testing is an essential part of software development, but it can be costly and require significant computational resources. regression test selection (rts) improves regression testing efficiency by only re-executing the tests that have been affected by code changes. recently, dynamic and static rts techniques for java projects showed that selecting tests at a coarser granularity, class-level, is more effective than selecting tests at a finer granularity, method- or statement-level. however, prior techniques are mainly considering java object-oriented projects but not modularized java projects. given the explicit support of architectural constructs introduced by the java platform module system (jpms) in the ninth edition of java, these research efforts are not customized for component-based java projects. to that end, we propose two static component-based rts approaches called corts and its variant c2rts tailored for component-based java software systems. corts leverages the architectural information such as components and ports, specified in the module descriptor files, to construct module-level dependency graph and identify relevant tests. the variant, c2rts, is a hybrid approach in which it integrates analysis at both the module and class levels, employing module descriptor files and compile-time information to construct the dependency graph and identify relevant tests. we evaluated corts and c2rts on 1200 revisions of 12 real-world open source software systems, and compared the results with those of class-level dynamic (ekstazi) and static (starts) rts approaches. the results showed that corts and c2rts outperformed the static class-level rts in terms of safety violation that measures to what extent an rts technique misses test cases that should be selected. using ekstazi as the baseline, the average safety violation with respect to ekstazi was 1.14% for corts, 2.21% for c2rts, and 3.19% for starts. on the other hand, the results showed that corts and c2rts selected more test cases than ekstazi and starts. the average reduction in test suite size was 22.78% for corts and 43.47% for c2rts comparing to the 68.48% for starts and 84.21% for ekstazi. for all the studied subjects, corts and c2rts reduced the size of the static dependency graphs compared to those generated by static class-level rts, leading to faster graph construction and analysis for test case selection. additionally, corts and c2rts achieved reductions in overall end-to-end regression testing time compared to the retest-all strategy.</t>
  </si>
  <si>
    <t>HUANG2020110712</t>
  </si>
  <si>
    <t>Rubing Huang and Quanjun Zhang and Dave Towey and Weifeng Sun and Jinfu Chen</t>
  </si>
  <si>
    <t>Regression test case prioritization by code combinations coverage</t>
  </si>
  <si>
    <t>110712</t>
  </si>
  <si>
    <t>Regression test case prioritization (RTCP) aims to improve the rate of fault detection by executing more important test cases as early as possible. Various RTCP techniques have been proposed based on different coverage criteria. Among them, a majority of techniques leverage code coverage information to guide the prioritization process, with code units being considered individually, and in isolation. In this paper, we propose a new coverage criterion, code combinations coverage, that combines the concepts of code coverage and combination coverage. We apply this coverage criterion to RTCP, as a new prioritization technique, code combinations coverage based prioritization (CCCP). We report on empirical studies conducted to compare the testing effectiveness and efficiency of CCCP with four popular RTCP techniques: total, additional, adaptive random, and search-based test prioritization. The experimental results show that even when the lowest combination strength is assigned, overall, the CCCP fault detection rates are greater than those of the other four prioritization techniques. The CCCP prioritization costs are also found to be comparable to the additional test prioritization technique. Moreover, our results also show that when the combination strength is increased, CCCP provides higher fault detection rates than the state-of-the-art, regardless of the levels of code coverage.</t>
  </si>
  <si>
    <t>Software testing, Regression testing, Test case prioritization, Code combinations coverage</t>
  </si>
  <si>
    <t>https://doi.org/10.1016/j.jss.2020.110712</t>
  </si>
  <si>
    <t>https://www.sciencedirect.com/science/article/pii/S0164121220301540</t>
  </si>
  <si>
    <t>regression test case prioritization by code combinations coverage regression test case prioritization (rtcp) aims to improve the rate of fault detection by executing more important test cases as early as possible. various rtcp techniques have been proposed based on different coverage criteria. among them, a majority of techniques leverage code coverage information to guide the prioritization process, with code units being considered individually, and in isolation. in this paper, we propose a new coverage criterion, code combinations coverage, that combines the concepts of code coverage and combination coverage. we apply this coverage criterion to rtcp, as a new prioritization technique, code combinations coverage based prioritization (cccp). we report on empirical studies conducted to compare the testing effectiveness and efficiency of cccp with four popular rtcp techniques: total, additional, adaptive random, and search-based test prioritization. the experimental results show that even when the lowest combination strength is assigned, overall, the cccp fault detection rates are greater than those of the other four prioritization techniques. the cccp prioritization costs are also found to be comparable to the additional test prioritization technique. moreover, our results also show that when the combination strength is increased, cccp provides higher fault detection rates than the state-of-the-art, regardless of the levels of code coverage.</t>
  </si>
  <si>
    <t>ZHANG2022183</t>
  </si>
  <si>
    <t>Hanxiao Zhang and Yan-Fu Li</t>
  </si>
  <si>
    <t>Integrated optimization of test case selection and sequencing for reliability testing of the mainboard of Internet backbone routers</t>
  </si>
  <si>
    <t>1</t>
  </si>
  <si>
    <t>183-194</t>
  </si>
  <si>
    <t>Internet backbone refers to the principal data routes between large, strategically interconnected networks and core routers on the Internet. Internet backbone router is essentially the core router of Internet backbone and its performance is mainly relevant to the reliability of its mainboard. The mainboard is an embedded system consisting of hardware and software. Its reliability testing involves executing a number of test cases, which are designed to expose potential defects, under harsh environmental conditions. The testing process is largely prolonged due to the dramatic increase of the number of test cases, mainly due to the continuous increase and upgrade of its functional modules. Thus, there is a big demand from industry to improve the reliability testing efficiency and effectiveness. In this work, we exploit the principles of regression testing in software maintenance: test case selection and prioritization, and construct two testing planning models to largely reduce the testing time as well as to improve the effectiveness of failure detections. The former is a two-step model we introduced in previous work that optimizes test case selection and test case sequencing sequentially. The latter, an integrated model is newly developed, optimizing the test case selection and sequencing simultaneously with the precedence constraints among the test cases. Moreover, we propose exact algorithms based on branch-and-price for solving these two models. Finally, we present a case study demonstrating that the integrated model outperforms the two-step method and the advantage is more significant if the sequencing objective has greater weight in the integrated objective function.</t>
  </si>
  <si>
    <t>Reliability, Reliability testing plan, Test case selection, Test case sequencing, Branch-and-price</t>
  </si>
  <si>
    <t>https://doi.org/10.1016/j.ejor.2021.06.028</t>
  </si>
  <si>
    <t>0377-2217</t>
  </si>
  <si>
    <t>European Journal of Operational Research</t>
  </si>
  <si>
    <t>https://www.sciencedirect.com/science/article/pii/S0377221721005440</t>
  </si>
  <si>
    <t>integrated optimization of test case selection and sequencing for reliability testing of the mainboard of internet backbone routers internet backbone refers to the principal data routes between large, strategically interconnected networks and core routers on the internet. internet backbone router is essentially the core router of internet backbone and its performance is mainly relevant to the reliability of its mainboard. the mainboard is an embedded system consisting of hardware and software. its reliability testing involves executing a number of test cases, which are designed to expose potential defects, under harsh environmental conditions. the testing process is largely prolonged due to the dramatic increase of the number of test cases, mainly due to the continuous increase and upgrade of its functional modules. thus, there is a big demand from industry to improve the reliability testing efficiency and effectiveness. in this work, we exploit the principles of regression testing in software maintenance: test case selection and prioritization, and construct two testing planning models to largely reduce the testing time as well as to improve the effectiveness of failure detections. the former is a two-step model we introduced in previous work that optimizes test case selection and test case sequencing sequentially. the latter, an integrated model is newly developed, optimizing the test case selection and sequencing simultaneously with the precedence constraints among the test cases. moreover, we propose exact algorithms based on branch-and-price for solving these two models. finally, we present a case study demonstrating that the integrated model outperforms the two-step method and the advantage is more significant if the sequencing objective has greater weight in the integrated objective function.</t>
  </si>
  <si>
    <t>Luigi: case study</t>
  </si>
  <si>
    <t>DOBSLAW2023111802</t>
  </si>
  <si>
    <t>Felix Dobslaw and Ruiyuan Wan and Yuechan Hao</t>
  </si>
  <si>
    <t>Generic and industrial scale many-criteria regression test selection</t>
  </si>
  <si>
    <t>111802</t>
  </si>
  <si>
    <t>While several test case selection algorithms (heuristic and optimal) and formulations (linear and non-linear) have been proposed, no multi-criteria framework enables Pareto search — the state-of-the-art approach of doing multi-criteria optimization. Therefore, we introduce the highly parallelizable, openly available Many-Criteria Test-Optimization Algorithm (MC-TOA) framework that combines heuristic Pareto search and optimality gap knowledge per criterion. MC-TOA is largely agnostic to the criteria formulations and can incorporate many criteria where existing approaches offer limited scope (single or few objectives/constraints), lack flexibility in the expression and assurance of constraints, or run into problem complexity issues. For two large-scale systems with up to six criteria and thousands of system test cases, MC-TOA not only produces, over the board, superior Pareto fronts in terms of HVI score compared to the state-of-the-art many-objective heuristic baseline, it also does that within minutes of runtime for worst-case executions, i.e., assuming that a regression affects the entire test-suite. MC-TOA depends on convex solvers. We find that the evaluated open-source solvers are slower but suffice for smaller systems, while being less robust for larger systems. Linear formulations execute faster and obtain near-optimal results, which led to faster and better overall convergence of MC-TOA compared to integer formulations. Editor’s note: Open Science material was validated by the Journal of Systems and Software Open Science Board.</t>
  </si>
  <si>
    <t>Software testing, Regression testing, Test case selection, Industrial-scale optimization</t>
  </si>
  <si>
    <t>https://doi.org/10.1016/j.jss.2023.111802</t>
  </si>
  <si>
    <t>https://www.sciencedirect.com/science/article/pii/S0164121223001978</t>
  </si>
  <si>
    <t>generic and industrial scale many-criteria regression test selection while several test case selection algorithms (heuristic and optimal) and formulations (linear and non-linear) have been proposed, no multi-criteria framework enables pareto search — the state-of-the-art approach of doing multi-criteria optimization. therefore, we introduce the highly parallelizable, openly available many-criteria test-optimization algorithm (mc-toa) framework that combines heuristic pareto search and optimality gap knowledge per criterion. mc-toa is largely agnostic to the criteria formulations and can incorporate many criteria where existing approaches offer limited scope (single or few objectives/constraints), lack flexibility in the expression and assurance of constraints, or run into problem complexity issues. for two large-scale systems with up to six criteria and thousands of system test cases, mc-toa not only produces, over the board, superior pareto fronts in terms of hvi score compared to the state-of-the-art many-objective heuristic baseline, it also does that within minutes of runtime for worst-case executions, i.e., assuming that a regression affects the entire test-suite. mc-toa depends on convex solvers. we find that the evaluated open-source solvers are slower but suffice for smaller systems, while being less robust for larger systems. linear formulations execute faster and obtain near-optimal results, which led to faster and better overall convergence of mc-toa compared to integer formulations. editor’s note: open science material was validated by the journal of systems and software open science board.</t>
  </si>
  <si>
    <t>ZHANG2022111419</t>
  </si>
  <si>
    <t>Quanjun Zhang and Chunrong Fang and Weisong Sun and Shengcheng Yu and Yutao Xu and Yulei Liu</t>
  </si>
  <si>
    <t>Test case prioritization using partial attention</t>
  </si>
  <si>
    <t>111419</t>
  </si>
  <si>
    <t>Test case prioritization (TCP) aims to reorder the regression test suite with a goal of increasing the fault detection rate. Various TCP techniques have been proposed based on different prioritization strategies. Among them, the greedy-based techniques are the most widely-used TCP techniques. However, existing greedy-based techniques usually reorder all candidate test cases in prioritization iterations, resulting in both efficiency and effectiveness problems. In this paper, we propose a generic partial attention mechanism, which adopts the previous priority values (i.e., the number of additionally-covered code units) to avoid considering all candidate test cases. Incorporating the mechanism with the additional-greedy strategy, we implement a novel coverage-based TCP technique based on partition ordering (OCP). OCP first groups the candidate test cases into different partitions and updates the partitions on the descending order. We conduct a comprehensive experiment on 19 versions of Java programs and 30 versions of C programs to compare the effectiveness and efficiency of OCP with six state-of-the-art TCP techniques: total-greedy, additional-greedy, lexicographical-greedy, unify-greedy, art-based, and search-based. The experimental results show that OCP achieves a better fault detection rate than the state-of-the-arts. Moreover, the time costs of OCP are found to achieve 85%–99% improvement than most state-of-the-arts.</t>
  </si>
  <si>
    <t>Software testing, Regression testing, Test case prioritization, Greedy algorithm</t>
  </si>
  <si>
    <t>https://doi.org/10.1016/j.jss.2022.111419</t>
  </si>
  <si>
    <t>https://www.sciencedirect.com/science/article/pii/S0164121222001285</t>
  </si>
  <si>
    <t>test case prioritization using partial attention test case prioritization (tcp) aims to reorder the regression test suite with a goal of increasing the fault detection rate. various tcp techniques have been proposed based on different prioritization strategies. among them, the greedy-based techniques are the most widely-used tcp techniques. however, existing greedy-based techniques usually reorder all candidate test cases in prioritization iterations, resulting in both efficiency and effectiveness problems. in this paper, we propose a generic partial attention mechanism, which adopts the previous priority values (i.e., the number of additionally-covered code units) to avoid considering all candidate test cases. incorporating the mechanism with the additional-greedy strategy, we implement a novel coverage-based tcp technique based on partition ordering (ocp). ocp first groups the candidate test cases into different partitions and updates the partitions on the descending order. we conduct a comprehensive experiment on 19 versions of java programs and 30 versions of c programs to compare the effectiveness and efficiency of ocp with six state-of-the-art tcp techniques: total-greedy, additional-greedy, lexicographical-greedy, unify-greedy, art-based, and search-based. the experimental results show that ocp achieves a better fault detection rate than the state-of-the-arts. moreover, the time costs of ocp are found to achieve 85%–99% improvement than most state-of-the-arts.</t>
  </si>
  <si>
    <t>A. Ansari, A. Khan, A. Khan and K. Mukadam</t>
  </si>
  <si>
    <t>Procedia Computer Science</t>
  </si>
  <si>
    <t>Optimized regression test using test case prioritization</t>
  </si>
  <si>
    <t>Regression testing ensures that changes made in the fixes or any enhancement changes do not impact the previously working functionality. Whenever software is modified, a set of test cases are run to assure that changes don’t affect the other parts of the software. Hence all existing test cases need to be tested as well as new test cases need to be created. It is nonviable to re-execute every test case for a given software, because if there are more number of test cases to be tested, the more effort and time is required. This problem can be solved by prioritizing test cases. Test case prioritization techniques reorder the priority of a test case in an attempt to ensure that maximum faults are uncovered by the high prioritized test cases. In this paper we propose an optimized test case prioritization technique using Ant Colony Optimization (ACO) to reduce the cost, effort and time taken to perform regression testing and also uncover maximum faults.</t>
  </si>
  <si>
    <t>M. Khatibsyarbini, M. A. Isa, D. N. Jawawi and R. Tumeng</t>
  </si>
  <si>
    <t>Information and Software Technology</t>
  </si>
  <si>
    <t>Test case prioritization approaches in regression testing: A systematic literature review</t>
  </si>
  <si>
    <t>Software quality can be assured by going through software testing process. However, software testing phase is an expensive process as it consumes a longer time. By scheduling test cases execution order through a prioritization approach, software testing efficiency can be improved especially during regression testing. It is a notable step to be taken in constructing important software testing environment so that a system's commercial value can increase. The main idea of this review is to examine and classify the current test case prioritization approaches based on the articulated research questions. Set of search keywords with appropriate repositories were utilized to extract most important studies that fulfill all the criteria defined and classified under journal, conference paper, symposiums and workshops categories. 69 primary studies were nominated from the review strategy. There were 40 journal articles, 21 conference papers, three workshop articles, and five symposium articles collected from the primary studies. As for the result, it can be said that TCP approaches are still broadly open for improvements. Each approach in TCP has specified potential values, advantages, and limitation. Additionally, we found that variations in the starting point of TCP process among the approaches provide a different timeline and benefit to project manager to choose which approaches suite with the project schedule and available resources. Test case prioritization has already been considerably discussed in the software testing domain. However, it is commonly learned that there are quite a number of existing prioritization techniques that can still be improved especially in data used and execution process for each approach.</t>
  </si>
  <si>
    <t>S Wang, J Nam, L Tan</t>
  </si>
  <si>
    <t>ESEC/FSE 2017: Proceedings of the 2017 11th Joint Meeting on Foundations of Software Engineering</t>
  </si>
  <si>
    <t>QTEP: Quality-aware test case prioritization</t>
  </si>
  <si>
    <t>Test case prioritization (TCP) is a practical activity in software testing for exposing faults earlier. Researchers have proposed many TCP techniques to reorder test cases. Among them, coverage-based TCPs have been widely investigated. Specifically, coverage-based TCP approaches leverage coverage information between source code and test cases, i.e., static code coverage and dynamic code coverage, to schedule test cases. Existing coverage-based TCP techniques mainly focus on maximizing coverage while often do not consider the likely distribution of faults in source code. However, software faults are not often equally distributed in source code, e.g., around 80% faults are located in about 20% source code. Intuitively, test cases that cover the faulty source code should have higher priorities, since they are more likely to find faults.
In this paper, we present a quality-aware test case prioritization technique, QTEP, to address the limitation of existing coverage-based TCP algorithms. In QTEP, we leverage code inspection techniques, i.e., a typical statistic defect prediction model and a typical static bug finder, to detect fault-prone source code and then adapt existing coverage-based TCP algorithms by considering the weighted source code in terms of fault-proneness. Our evaluation with 16 variant QTEP techniques on 33 different versions of 7 open source Java projects shows that QTEP could improve existing coverage-based TCP techniques for both regression and new test cases. Specifically, the improvement of the best variant of QTEP for regression test cases could be up to 15.0% and on average 7.6%, and for all test cases (both regression and new test cases), the improvement could be up to 10.0% and on average 5.0%.</t>
  </si>
  <si>
    <t>Z Sultan, R Abbas, SN Bhatti, SAA Shah</t>
  </si>
  <si>
    <t>International Journal of Advanced Computer Science and Applications, 2017</t>
  </si>
  <si>
    <t>Analytical review on test cases prioritization techniques: An empirical study</t>
  </si>
  <si>
    <t>For conclusively predicting the quality of any software system, software testing plays an important but a vital role. For finding faults early and to observe failures (anomalies) before implementation stage, software testing is done and if bugs (defects) are detected then software is passed through maintenance phase. The success and failure of a software project is often attributed to the development methodology used. It is also observed that in many scenarios, the software engineering methods are not implemented in their true spirit. Moreover, many of the development methodologies don’t cater the change very well, because they follow a predefined development path which allows very less deviation. In software testing, regression testing is the important type of software testing. When any change made on the software then regression testing is done to check that it doesn’t influence other parts of software. In regression testing, test cases are prioritized in order to reuse new test cases and existing test cases. Test case prioritization is done by using different techniques. This paper presents a review of different test case prioritization techniques.</t>
  </si>
  <si>
    <t>D Shin, S Yoo, M Papadakis, DH Bae</t>
  </si>
  <si>
    <t>Software Testing, Verification and Reliability, 2019</t>
  </si>
  <si>
    <t>Empirical evaluation of mutation-based test case prioritization techniques</t>
  </si>
  <si>
    <t xml:space="preserve">In this paper, we propose a new test case prioritization technique that combines both mutation‐based and diversity‐aware approaches. The diversity‐aware mutation‐based technique relies on the notion of mutant distinguishment, which aims to distinguish one mutant's behaviour from another, rather than from the original program. The relative cost and effectiveness of the mutation‐based prioritization techniques (i.e., using both the traditional mutant kill and the proposed mutant distinguishment) are empirically investigated with 352 real faults and 553,477 developer‐written test cases. The empirical evaluation considers both the traditional and the diversity‐aware mutation criteria in various settings: single‐objective greedy, hybrid, and multi‐objective optimization. The results show that there is no single dominant technique across all the studied faults. To this end, the reason why each one of the mutation‐based prioritization criteria performs poorly is discussed, using a graphical model called Mutant Distinguishment Graph that demonstrates the distribution of the fault‐detecting test cases with respect to mutant kills and distinguishment. </t>
  </si>
  <si>
    <t>D Paterson, J Campos, R Abreu, GM Kapfhammer, G Fraser, P McMinn</t>
  </si>
  <si>
    <t>International Conference on Software Testing, Verification, and Validation, ICST</t>
  </si>
  <si>
    <t>An Empirical Study on the Use of Defect Prediction for Test Case Prioritization</t>
  </si>
  <si>
    <t>Test case prioritization has been extensively re-searched as a means for reducing the time taken to discover regressions in software. While many different strategies have been developed and evaluated, prior experiments have shown them to not be effective at prioritizing test suites to find real faults. This paper presents a test case prioritization strategy based on defect prediction, a technique that analyzes code features - such as the number of revisions and authors - to estimate the likelihood that any given Java class will contain a bug. Intuitively, if defect prediction can accurately predict the class that is most likely to be buggy, a tool can prioritize tests to rapidly detect the defects in that class. We investigated how to configure a defect prediction tool, called Schwa, to maximize the likelihood of an accurate prediction, surfacing the link between perfect defect prediction and test case prioritization effectiveness. Using 6 real-world Java programs containing 395 real faults, we conducted an empirical evaluation comparing this paper's strategy, called G-clef, against eight existing test case prioritization strategies. The experiments reveal that using defect prediction to prioritize test cases reduces the number of test cases required to find a fault by on average 9.48% when compared with existing coverage-based strategies, and 10.4% when compared with existing history-based strategies.</t>
  </si>
  <si>
    <t>D Suleiman, M Alian, A Hudaib</t>
  </si>
  <si>
    <t>2017 8th International Conference on Information Technology (ICIT)</t>
  </si>
  <si>
    <t>A survey on prioritization regression testing test case</t>
  </si>
  <si>
    <t>Regression testing is a process used to measure the validity of the system during software maintenance. Regression testing process is very expensive and must be introduced each time a modification occurs in software to ensure that the system still work and that the new modification doesn't cause any bugs, this process depends on selecting test cases from a test suite. Selection of test cases is very critical since it affect the regression testing time and effort, so that many algorithms exist to enhance regression testing process. One of the methods used to make enhancements is to select test cases using prioritization testing techniques. Prioritization techniques find the bugs early to improve regression testing efficiency by prioritizing the test cases. In this paper many regression testing prioritization techniques were reviewed and analyzed.</t>
  </si>
  <si>
    <t>D. Hao, L. Zhang and H. Mei</t>
  </si>
  <si>
    <t>Frontiers of Computer Science, 2016</t>
  </si>
  <si>
    <t>Test-case prioritization: achievements and challenges</t>
  </si>
  <si>
    <t>Test-case prioritization, proposed at the end of last century, aims to schedule the execution order of test cases so as to improve test effectiveness. In the past years, test-case prioritization has gained much attention, and has significant achievements in five aspects: prioritization algorithms, coverage criteria, measurement, practical concerns involved, and application scenarios. In this article, we will first review the achievements of test-case prioritization from these five aspects and then give our perspectives on its challenges.</t>
  </si>
  <si>
    <t>R Mukherjee, KS Patnaik</t>
  </si>
  <si>
    <t>Journal of King Saud University-Computer and Information Sciences, 2021</t>
  </si>
  <si>
    <t xml:space="preserve"> A survey on different approaches for software test case prioritization</t>
  </si>
  <si>
    <t>O Dahiya, K Solanki</t>
  </si>
  <si>
    <t>International Journal of Engineering &amp; Technology, 2018</t>
  </si>
  <si>
    <t>A systematic literature study of regression test case prioritization approaches</t>
  </si>
  <si>
    <t>Regression testing is about running the entire test ensemble again to ensure that amendments do not negatively affect the system. A popular approach in regression testing is test case prioritization which reorders test cases in such a way that those with higher priorities are run earlier than those with lower priorities based on some criterion. Numerous researchers have worked on different aspects of prioritization approaches. This paper presents the result of the study conducted on different prioritization approaches showing mostly stressed areas by researchers and the areas where there is a future scope. For it, studies related to test case prioritization in regression testing from the year 2004 to 2018 are analyzed by dividing this time period into three slots of five years each. 36 studies were selected from 948 studies to answer the research questions framed for this study. The trends followed in TCP along with the approaches evolved are thus documented to find the current trends and future scope for the researchers to work upon.</t>
  </si>
  <si>
    <t>X Wang, H Zeng, H Gao, H Miao, W Lin</t>
  </si>
  <si>
    <t>Mobile Information Systems, 2019</t>
  </si>
  <si>
    <t>Location‐Based Test Case Prioritization for Software Embedded in Mobile</t>
  </si>
  <si>
    <t>Considering that some intelligent software in mobile devices is related to location of sensors and devices, regression testing for it faces a major challenge. Test case prioritization (TCP), as a kind of regression test optimization technique, is beneficial to improve test efficiency. However, traditional TCP techniques may have limitations on testing intelligent software embedded in mobile devices because they do not take into account characteristics of mobile devices. This paper uses a smart mall as a scenario to design a novel location‐based TCP technique for software embedded in mobile devices using the law of gravitation. First, test gravitation is proposed by applying the idea of universal gravitation. Second, a specific calculation model of test gravitation is designed for a smart mall scenario. Third, how to create a faulted test case set is designed by the pseudocode. Fourth, a location‐based TCP using the law of gravitation algorithm is proposed, which utilizes test case information, fault information, and location information to prioritize test cases. Finally, an empirical evaluation is presented by using one industrial project. The observation, underlying the experimental results, is that our proposed TCP approach performs better than traditional TCP techniques. In addition, besides location information, the level of devices is also an important factor which affects the prioritization efficiency.</t>
  </si>
  <si>
    <t>O Banias</t>
  </si>
  <si>
    <t>Information and Software Technology, 2019</t>
  </si>
  <si>
    <t>Test case selection-prioritization approach based on memoization dynamic programming algorithm</t>
  </si>
  <si>
    <t>Context
In the software industry, selection and prioritization techniques become a necessity in the regression and validation testing phases because a lot of test cases are available for reuse, yet time and project specific constraints must be respected.
Objective
In this paper we propose a dynamic programming approach in solving test case selection-prioritization problems. We focus on low memory consumption in pseudo-polynomial time complexity applicable in both selection and selection-prioritization problems over sets of test cases or test suites. In dynamic programming optimization solutions, huge amounts of memory are required and unfortunately the memory is limited. Therefore, lower memory consumption leads to a higher number of test cases to be involved in the selection process.
Method
Our approach is suited for medium to large projects where the required memory space is not higher than the order of tens of GBytes. We employed both objective methods as the dynamic programming algorithm and subjective and empiric human decision as defining the prioritization criteria. Furthermore, we propose a method of employing multiple project specific criteria in evaluating the importance of a test case in the project context.
Results
To evaluate the proposed solution relative to the classical dynamic programming knapsack solution, we developed a suite of comparative case studies based on 1000 generated scenarios as close as possible to real project scenarios. The results of the comparative study reported the proposed algorithm requires up to 400 times less memory in the best-case scenarios and about 40 times less memory in average.
Conclusion
The solution delivers optimal results in pseudo-polynomial time complexity, is effective for amounts of test cases up to the order of millions and compared with the classical dynamic programming methods leads to higher number of test cases to be involved in the selection process due to reduced memory consumption.</t>
  </si>
  <si>
    <t>MJ Arafeen, H Do</t>
  </si>
  <si>
    <t>Test case prioritization using requirements-based clustering</t>
  </si>
  <si>
    <t>Christopher Henard, Mike Papadakis, Mark Harman, Yue Jia, Yves Le Traon</t>
  </si>
  <si>
    <t>ICSE '16: Proceedings of the 38th International Conference on Software Engineering</t>
  </si>
  <si>
    <t>Comparing white-box and black-box test prioritization</t>
  </si>
  <si>
    <t>Although white-box regression test prioritization has been well-studied, the more recently introduced black-box prioritization approaches have neither been compared against each other nor against more well-established white-box techniques. We present a comprehensive experimental comparison of several test prioritization techniques, including well-established white-box strategies and more recently introduced black-box approaches. We found that Combinatorial Interaction Testing and diversity-based techniques (Input Model Diversity and Input Test Set Diameter) perform best among the black-box approaches. Perhaps surprisingly, we found little difference between black-box and white-box performance (at most 4% fault detection rate difference). We also found the overlap between black- and white-box faults to be high: the first 10% of the prioritized test suites already agree on at least 60% of the faults found. These are positive findings for practicing regression testers who may not have source code available, thereby making white-box techniques inapplicable. We also found evidence that both black-box and white-box prioritization remain robust over multiple system releases.</t>
  </si>
  <si>
    <t>C Catal, D Mishra</t>
  </si>
  <si>
    <t>Software Quality Journal, 2013</t>
  </si>
  <si>
    <t>Test case prioritization: a systematic mapping study</t>
  </si>
  <si>
    <t>Test case prioritization techniques, which are used to improve the cost-effectiveness of regression testing, order test cases in such a way that those cases that are expected to outperform others in detecting software faults are run earlier in the testing phase. The objective of this study is to examine what kind of techniques have been widely used in papers on this subject, determine which aspects of test case prioritization have been studied, provide a basis for the improvement of test case prioritization research, and evaluate the current trends of this research area. We searched for papers in the following five electronic databases: IEEE Explorer, ACM Digital Library, Science Direct, Springer, and Wiley. Initially, the search string retrieved 202 studies, but upon further examination of titles and abstracts, 120 papers were identified as related to test case prioritization. There exists a large variety of prioritization techniques in the literature, with coverage-based prioritization techniques (i.e., prioritization in terms of the number of statements, basic blocks, or methods test cases cover) dominating the field. The proportion of papers on model-based techniques is on the rise, yet the growth rate is still slow. The proportion of papers that use datasets from industrial projects is found to be 64 %, while those that utilize public datasets for validation are only 38 %. On the basis of this study, the following recommendations are provided for researchers: (1) Give preference to public datasets rather than proprietary datasets; (2) develop more model-based prioritization methods; (3) conduct more studies on the comparison of prioritization methods; (4) always evaluate the effectiveness of the proposed technique with well-known evaluation metrics and compare the performance with the existing methods; (5) publish surveys and systematic review papers on test case prioritization; and (6) use datasets from industrial projects that represent real industrial problems.</t>
  </si>
  <si>
    <t>A Panichella, R Oliveto, M Di Penta, A De Lucia</t>
  </si>
  <si>
    <t>IEEE Transactions on Software Engineering, 2014</t>
  </si>
  <si>
    <t>Improving multi-objective test case selection by injecting diversity in genetic algorithms</t>
  </si>
  <si>
    <t>A way to reduce the cost of regression testing consists of selecting or prioritizing subsets of test cases from a test suite according to some criteria. Besides greedy algorithms, cost cognizant additional greedy algorithms, multi-objective optimization algorithms, and multi-objective genetic algorithms (MOGAs), have also been proposed to tackle this problem. However, previous studies have shown that there is no clear winner between greedy and MOGAs, and that their combination does not necessarily produce better results. In this paper we show that the optimality of MOGAs can be significantly improved by diversifying the solutions (sub-sets of the test suite) generated during the search process. Specifically, we introduce a new MOGA, coined as DIversity based Genetic Algorithm (DIV-GA), based on the mechanisms of orthogonal design and orthogonal evolution that increase diversity by injecting new orthogonal individuals during the search process. Results of an empirical study conducted on eleven programs show that DIV-GA outperforms both greedy algorithms and the traditional MOGAs from the optimality point of view. Moreover, the solutions (sub-sets of the test suite) provided by DIV-GA are able to detect more faults than the other algorithms, while keeping the same test execution cost.</t>
  </si>
  <si>
    <t>R Kazmi, DNA Jawawi, R Mohamad, I Ghani</t>
  </si>
  <si>
    <t>ACM Computing Surveys (CSUR), 2017</t>
  </si>
  <si>
    <t>Effective regression test case selection: A systematic literature review</t>
  </si>
  <si>
    <t xml:space="preserve">
Regression test case selection techniques attempt to increase the testing effectiveness based on the measurement capabilities, such as cost, coverage, and fault detection. This systematic literature review presents state-of-the-art research in effective regression test case selection techniques. We examined 47 empirical studies published between 2007 and 2015. The selected studies are categorized according to the selection procedure, empirical study design, and adequacy criteria with respect to their effectiveness measurement capability and methods used to measure the validity of these results.
The results showed that mining and learning-based regression test case selection was reported in 39% of the studies, unit level testing was reported in 18% of the studies, and object-oriented environment (Java) was used in 26% of the studies. Structural faults, the most common target, was used in 55% of the studies. Overall, only 39% of the studies conducted followed experimental guidelines and are reproducible.
There are 7 different cost measures, 13 different coverage types, and 5 fault-detection metrics reported in these studies. It is also observed that 70% of the studies being analyzed used cost as the effectiveness measure compared to 31% that used fault-detection capability and 16% that used coverage.</t>
  </si>
  <si>
    <t>A Choudhary, AP Agrawal, A Kaur</t>
  </si>
  <si>
    <t>Proceedings of the 11th International Workshop on Search-Based Software Testing, 2018</t>
  </si>
  <si>
    <t>An effective approach for regression test case selection using pareto based multi-objective harmony search</t>
  </si>
  <si>
    <t xml:space="preserve">
Regression testing is a way of catching bugs in new builds and releases to avoid the product risks. Corrective, progressive, retest all and selective regression testing are strategies to perform regression testing. Retesting all existing test cases is one of the most reliable approaches but it is costly in terms of time and effort. This limitation opened a scope to optimize regression testing cost by selecting only a subset of test cases that can detect faults in optimal time and effort. This paper proposes Pareto based Multi-Objective Harmony Search approach for regression test case selection from an existing test suite to achieve some test adequacy criteria. Fault coverage, unique faults covered and algorithm execution time are utilised as performance measures to achieve optimization criteria. The performance evaluation of proposed approach is performed against Bat Search and Cuckoo Search optimization. The results of statistical tests indicate significant improvement over existing approaches.</t>
  </si>
  <si>
    <t>DK Yadav, S Dutta</t>
  </si>
  <si>
    <t>Microsystem Technologies, 2020</t>
  </si>
  <si>
    <t>Regression test case selection and prioritization for object oriented software</t>
  </si>
  <si>
    <t>in software maintenance, after modifying the software a system needs regression testing. Execution of regression testing confirms that any modified code has no adverse effect as well as does not introduce new faults in the existing functionality of the software. When working with object-oriented programming code-based testing is generally expensive. In this study, we proposed a technique for regression testing using unified modeling language (UML) diagrams and code-based analysis for object-oriented software. In this research work, the design and code based technique with an evolutionary approach are presented to select the best possible test cases from the test suite. We used the dependency graph for intermediate representation for the objectoriented program to identify the change. The selection of test cases is done at the design level using the UML model. The models are compared to identify the change between these two models. The proposed approached maximizes the value of APFD.</t>
  </si>
  <si>
    <t>S Singhal, N Jatana, B Suri, S Misra, L Fernandez-Sanz</t>
  </si>
  <si>
    <t>Applied Sciences, 2021</t>
  </si>
  <si>
    <t>Systematic literature review on test case selection and prioritization: A tertiary study</t>
  </si>
  <si>
    <t>Software testing is undertaken to ensure that the software meets the expected requirements. The intention is to find bugs, errors, or defects in the developed software so that they can be fixed before deployment. Testing of the software is needed even after it is deployed. Regression testing is an inevitable part of software development, and must be accomplished in the maintenance phase of software development to ensure software reliability. The existing literature presents a large amount of relevant knowledge about the types of techniques and approaches used in regression test case selection and prioritization (TCS&amp;P), comparisons of techniques used in TCS&amp;P, and the data used. Numerous secondary studies (surveys or reviews) have been conducted in the area of TCS&amp;P. This study aimed to provide a comprehensive examination of the analysis of the enhancements in TCS&amp;P using a thorough systematic literature review (SLR) of the existing secondary studies. This SLR provides: (1) a collection of all the valuable secondary studies (and their qualitative analysis); (2) a thorough analysis of the publications and the trends of the secondary studies; (3) a classification of the various approaches used in the secondary studies; (4) insight into the specializations and range of years covered in the secondary texts; (5) a comprehensive list of statistical tests and tools used in the area; (6) insight into the quality of the secondary studies based on the seven selected Research Paper Quality parameters; (7) the common problems and challenges encountered by researchers; (8) common gaps and limitations of the studies; and (9) the probable prospects for research in the field of TCS&amp;P.</t>
  </si>
  <si>
    <t>Luigi: tertiary</t>
  </si>
  <si>
    <t>S Sampath, R Bryce, AM Memon</t>
  </si>
  <si>
    <t>IEEE transactions on software engineering, 2013</t>
  </si>
  <si>
    <t>A uniform representation of hybrid criteria for regression testing</t>
  </si>
  <si>
    <t>Regression testing tasks of test case prioritization, test suite reduction/minimization, and regression test selection are typically centered around criteria that are based on code coverage, test execution costs, and code modifications. Researchers have developed and evaluated new individual criteria; others have combined existing criteria in different ways to form what we--and some others--call hybrid criteria. In this paper, we formalize the notion of combining multiple criteria into a hybrid. Our goal is to create a uniform representation of such combinations so that they can be described unambiguously and shared among researchers. We envision that such sharing will allow researchers to implement, study, extend, and evaluate the hybrids using a common set of techniques and tools. We precisely formulate three hybrid combinations, Rank, Merge, and Choice, and demonstrate their usefulness in two ways. First, we recast, in terms of our formulations, others' previously reported work on hybrid criteria. Second, we use our previous results on test case prioritization to create and evaluate new hybrid criteria. Our findings suggest that hybrid criteria of others can be described using our Merge and Rank formulations, and that the hybrid criteria we developed most often outperformed their constituent individual criteria.</t>
  </si>
  <si>
    <t>PK Mishra, B Pattanaik</t>
  </si>
  <si>
    <t>International Journal of Computer Applications, 2013</t>
  </si>
  <si>
    <t>Analysis of test case prioritization in regression testing using genetic algorithm</t>
  </si>
  <si>
    <t>Testing is an accepted technique for improving the quality of developed software with the increase in size and complexity of modern software products, the importance of testing is rapidly growing. Regression testing plays a vital role for software maintenance when software is modified. The main purpose of regression testing is to ensure the bugs are fixed and the new functionality that are incorporated in a new version of a software do not unfavorably affect the correct functionality of the previous version. So to revalidate the modified software, regression testing is the right testing process. Though it is an expensive process which requires executing maintenance process frequently but it becomes necessary for subsequent version of test suites. To evaluate the quality of test cases which are used to test a program. Testing requires execution of a program. In this paper it is proposed a new test case prioritization technique using genetic algorithm. The proposed technique separate the test case detected as severe by customer and among the rest test case prioritizes subsequences of the original test suite so that the new suite, which is to run within a time-constrained execution environment. It will have a superior rate of fault detection when compared to rates of randomly prioritized test suites. This experiment analyzes the genetic algorithm with regard to effectiveness and time overhead by utilizing structurallybased criterion to prioritize test cases.</t>
  </si>
  <si>
    <t>R Lachmann</t>
  </si>
  <si>
    <t>The European test and telemetry conference, Nuremberg, Germany, 2018</t>
  </si>
  <si>
    <t>Machine learning-driven test case prioritization approaches for black-box software testing</t>
  </si>
  <si>
    <t>Regression testing is the task of retesting a software system after changes have occurred, eg, after a new version has been developed. Usually, only a subset of test cases is executed for a particular version due to restricted resources. This poses the problem of identifying important test cases for testing. Regression testing techniques such as test case prioritization have been introduced to guide the testing process. Existing techniques usually require source code information. However, system testing of complex applications often restricts access to the source code, ie, they are a black-box. Here, a large set of test cases is manually executed. In previous work, we proposed a test case prioritization technique for system testing using supervised machine learning. We designed our approach to prioritize manually executed test cases, ie, it analyzes meta-data and natural language artifacts to compute test case priority values. In this paper, we apply further machine learning algorithms and an ensemble learning approach. In addition, we evaluate our approach on three different data sets in total, which all stem from the automotive industry and, thus, represent real life regression testing data sets. We analyze the results of our approach in terms of its failure finding potential. Our findings indicate that black-box testing can be improved using machine learning techniques.</t>
  </si>
  <si>
    <t>Mojtaba Bagherzadeh; Nafiseh Kahani; Lionel Briand</t>
  </si>
  <si>
    <t>IEEE Transactions on Software Engineering</t>
  </si>
  <si>
    <t>Reinforcement Learning for Test Case Prioritization</t>
  </si>
  <si>
    <t>Continuous Integration (CI) significantly reduces integration problems, speeds up development time, and shortens release time. However, it also introduces new challenges for quality assurance activities, including regression testing, which is the focus of this work. Though various approaches for test case prioritization have shown to be very promising in the context of regression testing, specific techniques must be designed to deal with the dynamic nature and timing constraints of CI. Recently, Reinforcement Learning (RL) has shown great potential in various challenging scenarios that require continuous adaptation, such as game playing, real-time ads bidding, and recommender systems. Inspired by this line of work and building on initial efforts in supporting test case prioritization with RL techniques, we perform here a comprehensive investigation of RL-based test case prioritization in a CI context. To this end, taking test case prioritization as a ranking problem, we model the sequential interactions between the CI environment and a test case prioritization agent as an RL problem, using three alternative ranking models. We then rely on carefully selected and tailored state-of-the-art RL techniques to automatically and continuously learn a test case prioritization strategy, whose objective is to be as close as possible to the optimal one. Our extensive experimental analysis shows that the best RL solutions provide a significant accuracy improvement over previous RL-based work, with prioritization strategies getting close to being optimal, thus paving the way for using RL to prioritize test cases in a CI context.</t>
  </si>
  <si>
    <t>M Mahdieh, SH Mirian-Hosseinabadi, K Etemadi, A Nosrati, S Jalali</t>
  </si>
  <si>
    <t>Information and Software Technology, 2020</t>
  </si>
  <si>
    <t>Incorporating fault-proneness estimations into coverage-based test case prioritization methods</t>
  </si>
  <si>
    <t>Context: During the development process of a software program, regression testing is used to ensure that the correct behavior of the software is retained after updates to the source code. This regression testing becomes costly over time as the number of test cases increases and it makes sense to prioritize test cases in order to execute fault-detecting test cases as soon as possible. There are many coverage-based test case prioritization (TCP) methods that only use the code coverage data to prioritize test cases. By incorporating the fault-proneness estimations of code units into the coverage-based TCP methods, we can improve such techniques.
Objective: In this paper, we aim to propose an approach which improves coverage-based TCP methods by considering the fault-proneness distribution over code units. Further, we present the results of an empirical study that shows using our proposed approach significantly improves the additional strategy, which is a widely used coverage-based TCP method.
Method: The approach presented in this study uses the bug history of the software in order to introduce a defect prediction method to learn a neural network model. This model is then used to estimate fault-proneness of each area of the source code and then the estimations are incorporated into coverage-based TCP methods. Our proposed approach is a general idea that can be applied to many coverage-based methods, such as the additional and total TCP methods.
Results: The proposed methods are evaluated on datasets collected from the development history of five real-world projects including 357 versions in total. The experiments show that using an appropriate bug history can improve coverage-based TCP methods.
Conclusion: The proposed approach can be applied to various coverage-based TCP methods and the experiments show that it can improve these methods by incorporating estimations of code units fault-proneness.</t>
  </si>
  <si>
    <t>M Mahdieh, SH Mirian-Hosseinabadi, M Mahdieh</t>
  </si>
  <si>
    <t>Automated Software Engineering, 2022</t>
  </si>
  <si>
    <t>Test case prioritization using test case diversification and fault-proneness estimations</t>
  </si>
  <si>
    <t>Regression testing activities greatly reduce the risk of faulty software release. However, the size of the test suites grows throughout the development process, resulting in time-consuming execution of the test suite and delayed feedback to the software development team. This has urged the need for approaches such as test case prioritization (TCP) and test-suite reduction to reach better results in case of limited resources. In this regard, proposing approaches that use auxiliary sources of data such as bug history can be interesting. We aim to propose an approach for TCP that takes into account test case coverage data, bug history, and test case diversification. To evaluate this approach we study its performance on real-world open-source projects. The bug history is used to estimate the fault-proneness of source code areas. The diversification of test cases is preserved by incorporating fault-proneness on a clustering-based approach scheme. The proposed methods are evaluated on datasets collected from the development history of five real-world projects including 357 versions in total. The experiments show that the proposed methods are superior to coverage-based TCP methods. The proposed approach shows that improvement of coverage-based and fault-proneness-based methods is possible by using a combination of diversification and fault-proneness incorporation.</t>
  </si>
  <si>
    <t>C Lu, J Zhong, Y Xue, L Feng, J Zhang</t>
  </si>
  <si>
    <t>IEEE transactions on reliability, 2019</t>
  </si>
  <si>
    <t>Ant colony system with sorting-based local search for coverage-based test case prioritization</t>
  </si>
  <si>
    <t>Test case prioritization (TCP) is a popular regression testing technique in software engineering field. The task of TCP is to schedule the execution order of test cases so that certain objective (e.g., code coverage) can be achieved quickly. In this article, we propose an efficient ant colony system framework for the TCP problem, with the aim of maximizing the code coverage as soon as possible. In the proposed framework, an effective heuristic function is proposed to guide the ants to construct solutions based on additional statement coverage among remaining test cases. Besides, a sorting-based local search mechanism is proposed to further accelerate the convergence speed of the algorithm. Experimental results on different benchmark problems, and a real-world application, have shown that the proposed framework can outperform several state-of-the-art methods, in terms of solution quality and search efficiency.</t>
  </si>
  <si>
    <t xml:space="preserve">Hosney Jahan, Ziliang Feng &amp; S. M. Hasan Mahmud </t>
  </si>
  <si>
    <t xml:space="preserve">Arabian Journal for Science and Engineering </t>
  </si>
  <si>
    <t>Risk-Based Test Case Prioritization by Correlating System Methods and Their Associated Risks</t>
  </si>
  <si>
    <t>Regression testing aims to ensure the quality of a software after modification. However, re-executing the entire test suite in regression testing is a time-consuming, costly, and tedious process that often requires additional budget and time. Thus, limited resources always result in early termination and poor quality software. Test case prioritization aims to improve regression testing by re-scheduling the test cases in a manner that could increase the fault detection rate. Risk-based testing has gained popularity in the area of software testing. However, most of the existing methods compute risk values manually, which makes these methods tiresome, laborious, and slow. In this paper, we propose a semi-automatic risk-based test case prioritization approach based on software modification information and methods (functions) invocation relationship. The objective of this research is to make risk-based testing more systematic and flexible by automating the risk assessment process, and find high-risk faults early. The proposed approach utilizes the requirements modification information, complexity, and size of the methods as the risk indicating factors. We applied an automated procedure to extract these risk factors and compute the risk values of the system methods. The proposed approach is empirically evaluated with two software applications with multiple versions in terms of its fault detection rate, both overall and in risky modules. The experimental results suggest that our proposed approach improves test efficiency by spotting defects early overall and even earlier in the high-risk modules than existing state-of-the-art approaches.</t>
  </si>
  <si>
    <t>A Samad, HB Mahdin, R Kazmi, R Ibrahim, Z Baharum</t>
  </si>
  <si>
    <t>Scientific Programming, 2021</t>
  </si>
  <si>
    <t>Multiobjective test case prioritization using test case effectiveness: multicriteria scoring method</t>
  </si>
  <si>
    <t>Modified source code validation is done by regression testing. In regression testing, the time and resources are limited, in which we have to select the minimal test cases from test suites to reduce execution time. The test case minimization process deals with the optimization of the regression testing by removing redundant test cases or prioritizing the test cases. This study proposed a test case prioritization approach based on multiobjective particle swarm optimization (MOPSO) by considering minimum execution time, maximum fault detection ability, and maximum code coverage. The MOPSO algorithm is used for the prioritization of test cases with parameters including execution time, fault detection ability, and code coverage. Three datasets are selected to evaluate the proposed MOPSO technique including TreeDataStructure, JodaTime, and Triangle. The proposed MOPSO is compared with the no ordering, reverse ordering, and random ordering technique for evaluating the effectiveness. The higher values of results represent the more effectiveness and the efficiency of the proposed MOPSO as compared to other approaches for TreeDataStructure, JodaTime, and Triangle datasets. The result is presented to 100‐index mode relevant from low to high values; after that, test cases are prioritized. The experiment is conducted on three open‐source java applications and evaluated using metrics inclusiveness, precision, and size reduction of a matrix of the test suite. The results revealed that all scenarios performed well in acceptable mode, and the technique is 17% to 86% more effective in terms of inclusiveness, 33% to 85% more effective in terms of precision, and 17% minimum to 86% maximum in size reduction of metrics.</t>
  </si>
  <si>
    <t>Luigi: toy examples</t>
  </si>
  <si>
    <t>Jianlei Chia, Yu Quc, Qinghua Zhenga, Zijiang Yangb, Wuxia Jina, Di Cuia, Ting Liua</t>
  </si>
  <si>
    <t>The Journal of Systems and Software</t>
  </si>
  <si>
    <t>Test case prioritization (TCP), which aims at detecting faults as early as possible is broadly used in pro-
gram regression testing. Most existing TCP techniques exploit coverage information with the hypothesis
that higher coverage has more chance to catch bugs. Static structure information such as function and
statement are frequently employed as coverage granularity. However, the former consumes less costs but
presents lower capability to detect faults, the latter typically incurs more overhead.
In this paper, dynamic function call sequences are argued that can guide TCP effectively. Same set of func-
tions/statements can exhibit very different execution behaviors. Therefore, mapping program behaviors
to unit-based (function/statement) coverage may not be enough to predict fault detection capability. We
propose a new approach AGC (Additional Greedy method Call sequence). Our approach leverages dynamic
relation-based coverage as measurement to extend the original additional greedy coverage algorithm in
TCP techniques.
We conduct our experiments on eight real-world java open source projects and systematically compare
AGC against 22 state-of-the-art TCP techniques with different granularities. Results show that AGC out-
performs existing techniques on large programs in terms of bug detection capability, and also achieves
the highest mean APFD value. The performance demonstrates a growth trend as the size of the program
increases.</t>
  </si>
  <si>
    <t>V Garousi, R Özkan, A Betin-Can</t>
  </si>
  <si>
    <t>Information and Software Technology, 2018</t>
  </si>
  <si>
    <t>Multi-objective regression test selection in practice: An empirical study in the defense software industry</t>
  </si>
  <si>
    <t>Context
Executing an entire regression test-suite after every code change is often costly in large software projects. To cope with this challenge, researchers have proposed various regression test-selection techniques.
Objective
This paper was motivated by a real industrial need to improve regression-testing practices in the context of a safety-critical industrial software in the defence domain in Turkey. To address our objective, we set up and conducted an “action-research” collaborative project between industry and academia.
Method
After a careful literature review, we selected a conceptual multi-objective regression-test selection framework (called MORTO) and adopted it to our industrial context by developing a custom-built genetic algorithm (GA) based on that conceptual framework. GA is able to provide full coverage of the affected (changed) requirements while considering multiple cost and benefit factors of regression testing. e.g., minimizing the number of test cases, and maximizing cumulative number of detected faults by each test suite.
Results
The empirical results of applying the approach on the Software Under Test (SUT) demonstrate that this approach yields a more efficient test suite (in terms of costs and benefits) compared to the old (manual) test-selection approach, used in the company, and another applicable approach chosen from the literature. With this new approach, regression selection process in the project under study is not ad-hoc anymore. Furthermore, we have been able to eliminate the subjectivity of regression testing and its dependency on expert opinions.
Conclusion
Since the proposed approach has been beneficial in saving the costs of regression testing, it is currently in active use in the company. We believe that other practitioners can apply our approach in their regression-testing contexts too, when applicable. Furthermore, this paper contributes to the body of evidence in regression testing by offering a success story of successful implementation and application of multi-objective regression testing in practice.</t>
  </si>
  <si>
    <t>M Olsthoorn, A Panichella</t>
  </si>
  <si>
    <t>International Symposium on Search Based Software Engineering, 2021</t>
  </si>
  <si>
    <t>Multi-objective test case selection through linkage learning-based crossover</t>
  </si>
  <si>
    <t>Test Case Selection (TCS) aims to select a subset of the test suite to run for regression testing. The selection is typically based on past coverage and execution cost data. Researchers have successfully used multi-objective evolutionary algorithms (MOEAs), such as NSGA-II and its variants, to solve this problem. These MOEAs use traditional crossover operators to create new candidate solutions through genetic recombination. Recent studies in numerical optimization have shown that better recombinations can be made using machine learning, in particular linkage learning. Inspired by these recent advances in this field, we propose a new variant of NSGA-II, called L2-NSGA, that uses linkage learning to optimize test case selection. In particular, we use an unsupervised clustering algorithm to infer promising patterns among the solutions (subset of test suites). Then, these patterns are used in the next iterations of L2-NSGA to create solutions that preserve these inferred patterns. Our results show that our customizations make NSGA-II more effective for test case selection. The test suite sub-sets generated by L2-NSGA are less expensive and detect more faults than those generated by MOEAs used in the literature for regression testing.</t>
  </si>
  <si>
    <t>M Al-Refai, S Ghosh, W Cazzola</t>
  </si>
  <si>
    <t>2016 IEEE International Conference on Software Testing, Verification and Validation (ICST)</t>
  </si>
  <si>
    <t>Model-based regression test selection for validating runtime adaptation of software systems</t>
  </si>
  <si>
    <t>An increasing number of modern software systems need to be adapted at runtime without stopping their execution. Runtime adaptations can introduce faults in existing functionality, and thus, regression testing must be conducted after an adaptation is performed but before the adaptation is deployed to the running system. Regression testing must be completed subject to time and resource constraints. Thus, test selection techniques are needed to reduce the cost of regression testing. The FiGA framework provides a complete loop from code to models and back that allows fine-grained model-based adaptation and validation of running Java systems without stopping their execution. In this paper we present a model-based test selection approach for regression testing during the validation activity to be used with the FiGA framework. The evaluation results show that our approach was able to reduce the number of selected test cases, and that the model-level fault detection ability of the selected test cases was never lower than that of the original test cases.</t>
  </si>
  <si>
    <t>M Al-Refai, W Cazzola, S Ghosh</t>
  </si>
  <si>
    <t>ACM/IEEE International Conference on Model Driven Engineering Languages and Systems (MODELS)</t>
  </si>
  <si>
    <t>A fuzzy logic based approach for model-based regression test selection</t>
  </si>
  <si>
    <t>Regression testing is performed to verify that previously developed functionality of a software system is not broken when changes are made to the system. Since executing all the existing test cases can be expensive, regression test selection (RTS) approaches are used to select a subset of them, thereby improving the efficiency of regression testing. Model-based RTS approaches select test cases on the basis of changes made to the models of a software system. While these approaches are useful in projects that already use model-driven development methodologies, a key obstacle is that the models are generally created at a high level of abstraction. They lack the information needed to build traceability links between the models and the coverage-related execution traces from the code-level test cases. In this paper, we propose a fuzzy logic based approach named FLiRTS, for UML model-based RTS. FLiRTS automatically refines abstract UML models to generate multiple detailed UML models that permit the identification of the traceability links. The process introduces a degree of uncertainty, which is addressed by applying fuzzy logic based on the refinements to allow the classification of the test cases as retestable according to the probabilistic correctness associated with the used refinement. The potential of using FLiRTS is demonstrated on a simple case study. The results are promising and comparable to those obtained from a model-based approach (MaRTS) that requires detailed design models, and a code-based approach (DejaVu).</t>
  </si>
  <si>
    <t>D Di Nucci, A Panichella, A Zaidman, A De Lucia</t>
  </si>
  <si>
    <t>IEEE Transactions on Software Engineering, 2018</t>
  </si>
  <si>
    <t>A Test Case Prioritization Genetic Algorithm Guided by the Hypervolume Indicator</t>
  </si>
  <si>
    <t>Regression testing is performed during maintenance activities to assess whether the unchanged parts of a software behave as intended. To reduce its cost, test case prioritization techniques can be used to schedule the execution of the available test cases to increase their ability to reveal regression faults earlier. Optimal test ordering can be determined using various techniques, such as greedy algorithms and meta-heuristics, and optimizing multiple fitness functions, such as the average percentage of statement and branch coverage. These fitness functions condense the cumulative coverage scores achieved when incrementally running test cases in a given ordering using Area Under Curve (AUC) metrics. In this paper, we notice that AUC metrics represent a bi-dimensional (simplified) version of the hypervolume metric, which is widely used in many-objective optimization. Thus, we propose a Hypervolume-based Genetic Algorithm, namely HGA, to solve the Test Case Prioritization problem when using multiple test coverage criteria. An empirical study conducted with respect to five state-of-the-art techniques shows that (i) HGA is more cost-effective, (ii) HGA improves the efficiency of Test Case Prioritization, (iii) HGA has a stronger selective pressure when dealing with more than three criteria.</t>
  </si>
  <si>
    <t>J Ding, XY Zhang</t>
  </si>
  <si>
    <t>2017 29th Chinese Control And Decision Conference (CCDC), 2017</t>
  </si>
  <si>
    <t>Comparison analysis of two test case prioritization approaches with the core idea of adaptive</t>
  </si>
  <si>
    <t>Test case prioritization problem (TCP) has been widely discussed. It aims to controlling the test case execution sequence to improve the effectiveness of software testing. The key issue of TCP is to identify which test cases can provide useful information for failure detection and fault localization. So far, many TCP approaches have been proposed. Among them, Adaptive Random Testing (ART) and Dynamic Random Testing (DRT) are two of the most popular approaches to solve TCP with a basic idea borrowed from Cybernetics: adaptive. Both ART and DRT has been widely explored and observed with good performances in experimental studies. Nevertheless, although they are proposed by two related research groups, they are developed independently and in parallel. In fact, their mechanisms have many similarities and differences and, for the completeness of the domains of Adaptive Testing and Software Cybernetics, many issues concerning the comparison between these two approaches should be further explored. In this paper, we specifically explores the relationship between these two adaptive TCP approaches. Their mechanisms are described respectively with explorations of their distinctions, similarities, and respective characteristics. Moreover, based on these explorations, we analyse their advantages from the aspects of failure detection and fault understanding. During the analysis, a symbolic-graphic combination method is applied. Finally simulation based on real-life programs is conducted to observe our analysis. Our comparison analysis can support the selection of a proper testing approach according to various practical environments with different targets. Furthermore, the clarification of the two easily confused concepts is also a complement for the framework of Adaptive Testing and Software Cybernetics.</t>
  </si>
  <si>
    <t>H Spieker, A Gotlieb, D Marijan, M Mossige</t>
  </si>
  <si>
    <t>ISSTA 2017: Proceedings of the 26th ACM SIGSOFT International Symposium on Software Testing and Analysis</t>
  </si>
  <si>
    <t>Reinforcement learning for automatic test case prioritization and selection in continuous integration</t>
  </si>
  <si>
    <t>Testing in Continuous Integration (CI) involves test case prioritization, selection, and execution at each cycle. Selecting the most promising test cases to detect bugs is hard if there are uncertainties on the impact of committed code changes or, if traceability links between code and tests are not available. This paper introduces Retecs, a new method for automatically learning test case selection and prioritization in CI with the goal to minimize the round-trip time between code commits and developer feedback on failed test cases. The Retecs method uses reinforcement learning to select and prioritize test cases according to their duration, previous last execution and failure history. In a constantly changing environment, where new test cases are created and obsolete test cases are deleted, the Retecs method learns to prioritize error-prone test cases higher under guidance of a reward function and by observing previous CI cycles. By applying Retecs on data extracted from three industrial case studies, we show for the first time that reinforcement learning enables fruitful automatic adaptive test case selection and prioritization in CI and regression testing.</t>
  </si>
  <si>
    <t>AM Alakeel</t>
  </si>
  <si>
    <t>The Scientific World Journal, 2014</t>
  </si>
  <si>
    <t>Using fuzzy logic in test case prioritization for regression testing programs with assertions</t>
  </si>
  <si>
    <t>Program assertions have been recognized as a supporting tool during software development, testing, and maintenance. Therefore, software developers place assertions within their code in positions that are considered to be error prone or that have the potential to lead to a software crash or failure. Similar to any other software, programs with assertions must be maintained. Depending on the type of modification applied to the modified program, assertions also might have to undergo some modifications. New assertions may also be introduced in the new version of the program, while some assertions can be kept the same. This paper presents a novel approach for test case prioritization during regression testing of programs that have assertions using fuzzy logic. The main objective of this approach is to prioritize the test cases according to their estimated potential in violating a given program assertion. To develop the proposed approach, we utilize fuzzy logic techniques to estimate the effectiveness of a given test case in violating an assertion based on the history of the test cases in previous testing operations. We have conducted a case study in which the proposed approach is applied to various programs, and the results are promising compared to untreated and randomly ordered test cases.</t>
  </si>
  <si>
    <t>S Elbaum, G Rothermel, J Penix</t>
  </si>
  <si>
    <t>FSE 2014: Proceedings of the 22nd ACM SIGSOFT International Symposium on Foundations of Software Engineering</t>
  </si>
  <si>
    <t>Techniques for improving regression testing in continuous integration development environments</t>
  </si>
  <si>
    <t>In continuous integration development environments, software engineers frequently integrate new or changed code with the mainline codebase. This can reduce the amount of code rework that is needed as systems evolve and speed up development time. While continuous integration processes traditionally require that extensive testing be performed following the actual submission of code to the codebase, it is also important to ensure that enough testing is performed prior to code submission to avoid breaking builds and delaying the fast feedback that makes continuous integration desirable. In this work, we present algorithms that make continuous integration processes more cost-effective. In an initial pre-submit phase of testing, developers specify modules to be tested, and we use regression test selection techniques to select a subset of the test suites for those modules that render that phase more cost-effective. In a subsequent post-submit phase of testing, where dependent modules as well as changed modules are tested, we use test case prioritization techniques to ensure that failures are reported more quickly. In both cases, the techniques we utilize are novel, involving algorithms that are relatively inexpensive and do not rely on code coverage information -- two requirements for conducting testing cost-effectively in this context. To evaluate our approach, we conducted an empirical study on a large data set from Google that we make publicly available. The results of our study show that our selection and prioritization techniques can each lead to cost-effectiveness improvements in the continuous integration process.</t>
  </si>
  <si>
    <t>MA Rahman, MA Hasan, MS Siddik</t>
  </si>
  <si>
    <t>Int. Journal of Computer Applications, 2018</t>
  </si>
  <si>
    <t>Prioritizing dissimilar test cases in regression testing using historical failure data</t>
  </si>
  <si>
    <t>Test case prioritization assigns new order of test cases for detecting regression faults at early. In regression testing when new version is released, all the test cases of both previous and current versions are executed to ensure the desired functionality. This process increases the volume of test cases in regression testing, which is expensive and time consuming. That is why the test cases are needed to be reordered for exploring maximum faults in minimum test cases execution. Usually test case prioritization techniques are designed based on source code coverage, requirements clustering, etc. Most of these techniques contain the similarity relationship among the test cases. However, similarity based technique may stuck in local minima. To overcome the limitation of similarity based prioritization, this paper proposed the dissimilar clustering based approach using historical data analysis to detect maximum faults. In this approach, dissimilar test cases placed in the top of the test suites and executed earlier than similar test cases. Proposed scheme is evaluated using well established Defects4j dataset, and it has reported that proposed strategy performs 54.95%, 41.83% and 7.00% better than untreated (normal ordering), random and similarity cluster based prioritization methods respectively.</t>
  </si>
  <si>
    <t>Zhichao Chen, Junjie Chen, Weijing Wang, Jianyi Zhou, Meng Wang, Xiang Chen, Shan Zhou, Jianmin Wang</t>
  </si>
  <si>
    <t>ACM Transactions on Software Engineering and Methodology, Volume 32, Issue 3</t>
  </si>
  <si>
    <t>Exploring Better Black-Box Test Case Prioritization via Log Analysis</t>
  </si>
  <si>
    <t>Test case prioritization (TCP) has been widely studied in regression testing, which aims to optimize the execution order of test cases so as to detect more faults earlier. TCP has been divided into white-box test case prioritization (WTCP) and black-box test case prioritization (BTCP). WTCP can achieve better prioritization effectiveness by utilizing source code information, but is not applicable in many practical scenarios (where source code is unavailable, e.g., outsourced testing). BTCP has the benefit of not relying on source code information, but tends to be less effective than WTCP. That is, both WTCP and BTCP suffer from limitations in the practical use.
To improve the practicability of TCP, we aim to explore better BTCP, significantly bridging the effectiveness gap between BTCP and WTCP. In this work, instead of statically analyzing test cases themselves in existing BTCP techniques, we conduct the first study to explore whether this goal can be achieved via log analysis. Specifically, we propose to mine test logs produced during test execution to more sufficiently reflect test behaviors, and design a new BTCP framework (called LogTCP), including log pre-processing, log representation, and test case prioritization components. Based on the LogTCP framework, we instantiate seven log-based BTCP techniques by combining different log representation strategies with different prioritization strategies.
We conduct an empirical study to explore the effectiveness of LogTCP. Based on 10 diverse open-source Java projects from GitHub, we compared LogTCP with three representative BTCP techniques and four representative WTCP techniques. Our results show that all of our LogTCP techniques largely perform better than all the BTCP techniques in average fault detection, to the extent that they become competitive to the WTCP techniques. That demonstrates the great potential of logs in practical TCP.</t>
  </si>
  <si>
    <t>SW Thomas, H Hemmati, AE Hassan, D Blostein</t>
  </si>
  <si>
    <t>Empirical Software Engineering, 2014</t>
  </si>
  <si>
    <t>Static test case prioritization using topic models</t>
  </si>
  <si>
    <t>Software development teams use test suites to test changes to their source code. In many situations, the test suites are so large that executing every test for every source code change is infeasible, due to time and resource constraints. Development teams need to prioritize their test suite so that as many distinct faults as possible are detected early in the execution of the test suite. We consider the problem of static black-box test case prioritization (TCP), where test suites are prioritized without the availability of the source code of the system under test (SUT). We propose a new static black-box TCP technique that represents test cases using a previously unused data source in the test suite: the linguistic data of the test cases, i.e., their identifier names, comments, and string literals. Our technique applies a text analysis algorithm called topic modeling to the linguistic data to approximate the functionality of each test case, allowing our technique to give high priority to test cases that test different functionalities of the SUT. We compare our proposed technique with existing static black-box TCP techniques in a case study of multiple real-world open source systems: several versions of Apache Ant and Apache Derby. We find that our static black-box TCP technique outperforms existing static black-box TCP techniques, and has comparable or better performance than two existing execution-based TCP techniques. Static black-box TCP methods are widely applicable because the only input they require is the source code of the test cases themselves. This contrasts with other TCP techniques which require access to the SUT runtime behavior, to the SUT specification models, or to the SUT source code.</t>
  </si>
  <si>
    <t>MG Epitropakis, S Yoo, M Harman, EK Burke</t>
  </si>
  <si>
    <t>Proceedings of the 2015 International Symposium on Software Testing and Analysis, 2015</t>
  </si>
  <si>
    <t>Empirical evaluation of pareto efficient multi-objective regression test case prioritisation</t>
  </si>
  <si>
    <t>The aim of test case prioritisation is to determine an ordering of test cases that maximises the likelihood of early fault revelation. Previous prioritisation techniques have tended to be single objective, for which the additional greedy algorithm is the current state-of-the-art. Unlike test suite minimisation, multi objective test case prioritisation has not been thoroughly evaluated. This paper presents an extensive empirical study of the effectiveness of multi objective test case prioritisation, evaluating it on multiple versions of five widely-used benchmark programs and a much larger real world system of over 1 million lines of code. The paper also presents a lossless coverage compaction algorithm that dramatically scales the performance of all algorithms studied by between 2 and 4 orders of magnitude, making prioritisation practical for even very demanding problems.</t>
  </si>
  <si>
    <t>T Muthusamy, K Seetharaman</t>
  </si>
  <si>
    <t>Int. J. Appl. Inf. Syst.(IJAIS), 2014</t>
  </si>
  <si>
    <t>A new effective test case prioritization for regression testing based on prioritization algorithm</t>
  </si>
  <si>
    <t>Regression Testing is the process of executing the set of test cases which have passed on the previous build or release of the application under test in order to validate that the original features and functions are still working as they were previously. It is impracticable and in-sufficient resources to re-execute every test case for a program if changes occur. This problem of regression testing can be solved by prioritizing test cases. A regression test case prioritization technique involves re-ordering the execution of test suite to increase the rate of fault detection in earlier stages of testing process. In this paper, test case prioritization algorithm is proposed to identify the severe faults and improve the rate of fault detection. This proposed test case prioritization algorithm prioritizes the test cases based on four groups of practical weight factor such as: customer allotted priority, developer observed code execution complexity, changes in requirements, fault impact, completeness and traceability. The proposed prioritization technique is validated with three different validation metrics and is experimented using two projects. The effectiveness of proposed technique is achieved by comparing it with unprioritized ones and by validation metrics.</t>
  </si>
  <si>
    <t>A Sharif, D Marijan, M Liaaen</t>
  </si>
  <si>
    <t>2021 IEEE International Conference on Software Maintenance and Evolution (ICSME)</t>
  </si>
  <si>
    <t>Deeporder: Deep learning for test case prioritization in continuous integration testing</t>
  </si>
  <si>
    <t>Continuous integration testing is an important step in the modern software engineering life cycle. Test prioritization is a method that can improve the efficiency of continuous integration testing by selecting test cases that can detect faults in the early stage of each cycle. As continuous integration testing produces voluminous test execution data, test history is a commonly used artifact in test prioritization. However, existing test prioritization techniques for continuous integration either cannot handle large test history or are optimized for using a limited number of historical test cycles. We show that such a limitation can decrease fault detection effectiveness of prioritized test suites. This work introduces DeepOrder, a deep learning-based model that works on the basis of regression machine learning. DeepOrder ranks test cases based on the historical record of test executions from any number of previous test cycles. DeepOrder learns failed test cases based on multiple factors including the duration and execution status of test cases. We experimentally show that deep neural networks, as a simple regression model, can be efficiently used for test case prioritization in continuous integration testing. DeepOrder is evaluated with respect to time-effectiveness and fault detection effectiveness in comparison with an industry practice and the state of the art approaches. The results show that DeepOrder outperforms the industry practice and state-of-the-art test prioritization approaches in terms of these two metrics.</t>
  </si>
  <si>
    <t>X Wang, S Zhang</t>
  </si>
  <si>
    <t>Information and Software Technology, 2024</t>
  </si>
  <si>
    <t>Cluster-based adaptive test case prioritization</t>
  </si>
  <si>
    <t>In order to enhance the efficiency of regression testing, test case prioritization (TCP) has been widely implemented, wherein a higher priority test case is executed earlier. Traditional TCP methods focus on improving the prioritization algorithm's efficacy. However, the majority of TCP approaches are characterized by a predetermined sequence of test cases prior to execution. Once established, this sequence remains consistent throughout the entire test execution process. As a result, any execution information generated during current test execution (such as fault-detected information) is unavailable for use in current round of test case prioritization and can only be utilized in subsequent regression testing. To address the issue of lagging utilization of fault-detected information, a cluster-based adaptive test case prioritization approach is proposed, which adds the new adaptive adjustment content in pre-prioritization. First, a new clustering criterion is defined and designed, by which produces test-case clusters in advance. Second, an adaptive TCP algorithm is proposed, which utilizes fault-detected information to adaptively adjust the order of test cases during the execution process based on the test-case clusters. Finally, one open-source Java program and three industrial-grade Java programs were selected for empirical evaluation. The experimental results demonstrate that the proposed technique not only serves as an enhanced version of pre-prioritization to improve the performance of the corresponding pre-prioritization technique, but also functions as an independent approach that outperforms other TCP techniques, including cluster-based TCPs, and another adaptive TCP. Specifically, when step=2 is applied using our cluster-based adaptive TCP approach, the results are significantly better than those obtained with step=1. For instance, in CT-14, the median APFD improvement rate for step=2 reaches 17.08 %, which is substantially higher than that achieved with step=1 (5.48 %).</t>
  </si>
  <si>
    <t>S Biswas, R Rathi, A Dutta, P Mitra, R Mall</t>
  </si>
  <si>
    <t>International Journal of System Assurance Engineering and Management, 2022</t>
  </si>
  <si>
    <t>A regression test case prioritization technique targeting 'hard to detect'faults</t>
  </si>
  <si>
    <t>We propose a novel regression test case prioritization technique targeting to detect ‘hard to detect’ faults. A ‘hard to detect fault’ is a fault that is detected by only one test case. In our technique, we first seed a large number of bugs into a program to create mutants. Each mutant is executed with the test suite and their execution results are recorded in a fault matrix. Using the fault matrix, we first prioritize the test cases based on their ‘hard to detect’ values. Our technique assigns higher priority to those test cases which reveal bugs in a program-component that are hard to expose. Subsequently, the remaining test cases are prioritized based on their fault detection capability. Our experimental results show that on an average our proposed TCP technique performs 43.82% better than existing TCP techniques.</t>
  </si>
  <si>
    <t>Matthias Hirzel, Jonathan Immanuel Brachthäuser, Herbert Klaeren</t>
  </si>
  <si>
    <t>PPPJ '16: Proceedings of the 13th International Conference on Principles and Practices of Programming on the Java Platform: Virtual Machines, Languages, and Tools</t>
  </si>
  <si>
    <t>Prioritizing Regression Tests for Desktop and Web-Applications based on the Execution Frequency of Modified Code</t>
  </si>
  <si>
    <t>Regression testing can be very time expensive when running all available test cases. Test prioritization seeks to find faults early by reordering tests. Existing techniques decide in which order tests should be run based on coverage data, knowledge of code changes, historical data of prior test execution or a combination of them. Others postpone tests if similar ones are already selected for early execution. However, these approaches do not take into account that tests which appear similar still might explore different parts of the application's state space and thus can result in different test outcome. Approaches based on structural coverage or on historical data might ignore small tests focusing on behavior that rarely changes. In this paper, we present a novel prioritization technique that is based on the frequencies with which modified code parts are executed by the tests. Our technique assumes that multiple executions of a modified code part (under different contexts) have a higher chance to reveal faults than a single execution of this code. For this purpose, we use both the output of regression test selection as well as test traces obtained during test development. We propose multiple variants of our technique, including a feedback mechanism to optimize the prioritization order dynamically, and compare them in an evaluation of Java-based applications to existing approaches using the standard APFD metric. The results show that our technique is highly competitive.</t>
  </si>
  <si>
    <t>Aitor Arrieta, Joseba Andoni Agirre, Goiuria Sagardui</t>
  </si>
  <si>
    <t>GECCO '20: Proceedings of the 2020 Genetic and Evolutionary Computation Conference</t>
  </si>
  <si>
    <t>Seeding strategies for multi-objective test case selection: an application on simulation-based testing</t>
  </si>
  <si>
    <t>The time it takes software systems to be tested is usually long. This is often caused by the time it takes the entire test suite to be executed. To optimize this, regression test selection approaches have allowed for improvements to the cost-effectiveness of verification and validation activities in the software industry. In this area, multi-objective algorithms have played a key role in selecting the appropriate subset of test cases from the entire test suite. In this paper, we propose a set of seeding strategies for the test case selection problem that generate the initial population of multi-objective algorithms. We integrated these seeding strategies with an NSGA-II algorithm for solving the test case selection problem in the context of simulation-based testing. We evaluated the strategies with six case studies and a total of 21 fitness combinations for each case study (i.e., a total of 126 problems). Our evaluation suggests that these strategies are indeed helpful for solving the multi-objective test case selection problem. In fact, two of the proposed seeding strategies outperformed the NSGA-II algorithm without seeding population with statistical significance for 92.8 and 96% of the problems.</t>
  </si>
  <si>
    <t>Alessandro Marchetto; Md. Mahfuzul Islam; Waseem Asghar; Angelo Susi; Giuseppe Scanniello</t>
  </si>
  <si>
    <t>A Multi-Objective Technique to Prioritize Test Cases</t>
  </si>
  <si>
    <t>While performing regression testing, an appropriate choice for test case ordering allows the tester to early discover faults in source code. To this end, test case prioritization techniques can be used. Several existing test case prioritization techniques leave out the execution cost of test cases and exploit a single objective function (e.g., code or requirements coverage). In this paper, we present a multi-objective test case prioritization technique that determines the ordering of test cases that maximize the number of discovered faults that are both technical and business critical. In other words, our new technique aims at both early discovering faults and reducing the execution cost of test cases. To this end, we automatically recover links among software artifacts (i.e., requirements specifications, test cases, and source code) and apply a metric-based approach to automatically identify critical and fault-prone portions of software artifacts, thus becoming able to give them more importance during test case prioritization. We experimentally evaluated our technique on 21 Java applications. The obtained results support our hypotheses on efficiency and effectiveness of our new technique and on the use of automatic artifacts analysis and weighting in test case prioritization.</t>
  </si>
  <si>
    <t>Qi Luo, Kevin Moran, Denys Poshyvanyk</t>
  </si>
  <si>
    <t>FSE 2016: Proceedings of the 2016 24th ACM SIGSOFT International Symposium on Foundations of Software Engineering</t>
  </si>
  <si>
    <t>A large-scale empirical comparison of static and dynamic test case prioritization techniques</t>
  </si>
  <si>
    <t>The large body of existing research in Test Case Prioritization (TCP) techniques, can be broadly classified into two categories: dynamic techniques (that rely on run-time execution information) and static techniques (that operate directly on source and test code). Absent from this current body of work is a comprehensive study aimed at understanding and evaluating the static approaches and comparing them to dynamic approaches on a large set of projects.
In this work, we perform the first extensive study aimed at empirically evaluating four static TCP techniques comparing them with state-of-research dynamic TCP techniques at different test-case granularities (e.g., method and class-level) in terms of effectiveness, efficiency and similarity of faults detected. This study was performed on 30 real-word Java programs encompassing 431 KLoC. In terms of effectiveness, we find that the static call-graph-based technique outperforms the other static techniques at test-class level, but the topic-model-based technique performs better at test-method level. In terms of efficiency, the static call-graph-based technique is also the most efficient when compared to other static techniques. When examining the similarity of faults detected for the four static techniques compared to the four dynamic ones, we find that on average, the faults uncovered by these two groups of techniques are quite dissimilar, with the top 10% of test cases agreeing on only 25% - 30% of detected faults. This prompts further research into the severity/importance of faults uncovered by these techniques, and into the potential for combining static and dynamic information for more effective approaches.</t>
  </si>
  <si>
    <t>Feng Li; Jianyi Zhou; Yinzhu Li; Dan Hao; Lu Zhang</t>
  </si>
  <si>
    <t>AGA: An Accelerated Greedy Additional Algorithm for Test Case Prioritization</t>
  </si>
  <si>
    <t>In recent years, many test case prioritization (TCP) techniques have been proposed to speed up the process of fault detection. However, little work has taken the efficiency problem of these techniques into account. In this paper, we target the Greedy Additional (GA) algorithm, which has been widely recognized to be effective but less efficient, and try to improve its efficiency while preserving effectiveness. In our Accelerated GA (AGA) algorithm, we use some extra data structures to reduce redundant data accesses in the GA algorithm and thus the time complexity is reduced from O(m2n) to O(kmn) when n&gt;m, where m is the number of test cases, n is the number of program elements, and k is the iteration number. Moreover, we observe the impact of iteration numbers on prioritization efficiency on our dataset and propose to use a specific iteration number in the AGA algorithm to further improve the efficiency. We conducted experiments on 55 open-source subjects. In particular, we implemented each TCP algorithm with two kinds of widely-used input formats, adjacency matrix and adjacency list. Since a TCP algorithm with adjacency matrix is less efficient than the algorithm with adjacency list, the result analysis is mainly conducted based on TCP algorithms with adjacency list. The results show that AGA achieves 5.95X speedup ratio over GA on average, while it achieves the same average effectiveness as GA in terms of Average Percentage of Fault Detected (APFD). Moreover, we conducted an industrial case study on 22 subjects, collected from Baidu, and find that the average speedup ratio of AGA over GA is 44.27X, which indicates the practical usage of AGA in real-world scenarios.</t>
  </si>
  <si>
    <t>Ahmadreza Saboor Yaraghi; Mojtaba Bagherzadeh; Nafiseh Kahani; Lionel C. Briand</t>
  </si>
  <si>
    <t>Scalable and Accurate Test Case Prioritization in Continuous Integration Contexts</t>
  </si>
  <si>
    <t>Continuous Integration (CI) requires efficient regression testing to ensure software quality without significantly delaying its CI builds. This warrants the need for techniques to reduce regression testing time, such as Test Case Prioritization (TCP) techniques that prioritize the execution of test cases to detect faults as early as possible. Many recent TCP studies employ various Machine Learning (ML) techniques to deal with the dynamic and complex nature of CI. However, most of them use a limited number of features for training ML models and evaluate the models on subjects for which the application of TCP makes little practical sense, due to their small regression testing time and low number of failed builds. In this work, we first define, at a conceptual level, a data model that captures data sources and their relations in a typical CI environment. Second, based on this data model, we define a comprehensive set of features that covers all features previously used by related studies. Third, we develop methods and tools to collect the defined features for 25 open-source software systems with enough failed builds and whose regression testing takes at least five minutes. Fourth, relying on the collected dataset containing a comprehensive feature set, we answer four research questions concerning data collection time, the effectiveness of ML-based TCP, the impact of the features on effectiveness, the decay of ML-based TCP models over time, and the trade-off between data collection time and the effectiveness of ML-based TCP techniques.</t>
  </si>
  <si>
    <t>MA Khan, A Azim, R Liscano, K Smith, YK Chang, Q Tauseef, G Seferi</t>
  </si>
  <si>
    <t>Proceedings of the 5th ACM/IEEE International Conference on Automation of Software Test (AST ‘24)</t>
  </si>
  <si>
    <t>Machine learning-based test case prioritization using hyperparameter optimization</t>
  </si>
  <si>
    <t>Continuous integration pipelines execute extensive automated test suites to validate new software builds. In this fast-paced development environment, delivering timely testing results to developers is critical to ensuring software quality. Test case prioritization (TCP) emerges as a pivotal solution, enabling the prioritization of fault-prone test cases for immediate attention. Recent advancements in machine learning have showcased promising results in TCP, offering the potential to revolutionize how we optimize testing workflows. Hyperparameter tuning plays a crucial role in enhancing the performance of ML models. However, there needs to be more work investigating the effects of hyperparameter tuning on TCP. Therefore, we explore how optimized hyperparameters influence the performance of various ML classifiers, focusing on the Average Percentage of Faults Detected (APFD) metric. Through empirical analysis of ten real-world, large-scale, diverse datasets, we conduct a grid search-based tuning with 885 hyperparameter combinations for four machine learning models. Our results provide model-specific insights and demonstrate an average 15% improvement in model performance with hyperparameter tuning compared to default settings. We further explain how hyperparameter tuning improves precision (max = 1), recall (max = 0.9633), F1-score (max = 0.9662), and influences APFD value (max = 0.9835), indicating a direct connection between tuning and prioritization performance. Hence, this study underscores the importance of hyperparameter tuning in optimizing failure prediction models and their direct impact on prioritization performance.</t>
  </si>
  <si>
    <t>D. Di Nucci, A. Panichella, A. Zaidman and A. De Lucia</t>
  </si>
  <si>
    <t xml:space="preserve">Search-Based Software Engineering </t>
  </si>
  <si>
    <t>Hypervolume-Based Search for Test Case Prioritization</t>
  </si>
  <si>
    <t>Test case prioritization (TCP) is aimed at finding an ideal ordering for executing the available test cases to reveal faults earlier. To solve this problem greedy algorithms and meta-heuristics have been widely investigated, but in most cases there is no statistically significant difference between them in terms of effectiveness. The fitness function used to guide meta-heuristics condenses the cumulative coverage scores achieved by a test case ordering using the Area Under Curve (AUC) metric. In this paper we notice that the AUC metric represents a simplified version of the hypervolume metric used in many objective optimization and we propose HGA, a Hypervolume-based Genetic Algorithm, to solve the TCP problem when using multiple test criteria. The results shows that HGA is more cost-effective than the additional greedy algorithm on large systems and on average requires 36 % of the execution time required by the additional greedy algorithm.</t>
  </si>
  <si>
    <t>B Jiang, Y Wu, Y Zhang, Z Zhang, WK Chan</t>
  </si>
  <si>
    <t>IEEE Annual International Computer Software and Applications Conference (COMPSAC)</t>
  </si>
  <si>
    <t>ReTestDroid: towards safer regression test selection for android application</t>
  </si>
  <si>
    <t>Mobile applications are widely used in our daily life and Android is the most popular open source mobile operating system. Because mobile applications update frequently, it is important developers to perform regression testing to ensure their quality. Modeling the control flow of an android application based on the activity lifecycle model only is imprecise for regression testing. Because many Android applications use asynchronous tasks, fragments, and native code frequently, which must be considered during change impact analysis. Otherwise, regression test selection techniques may miss some failure-revealing test cases, compromising the safety of these techniques. In this work, we propose a novel approach to model asynchronous task invocations, fragment-based activity lifecycle, and native code within the control flow graph of an Android application. Furthermore, we designed a regression test selection tool ReTestDroid based on our graph model. Our experiments on five real-life Android applications showed that our approach could enable much safer regression test selection while significantly saving regression-testing time.</t>
  </si>
  <si>
    <t>Y Lu, Y Lou, S Cheng, L Zhang, D Hao, Y Zhou, L Zhang</t>
  </si>
  <si>
    <t>How does regression test prioritization perform in real-world software evolution?</t>
  </si>
  <si>
    <t>In recent years, researchers have intensively investigated various topics in test prioritization, which aims to re-order tests to increase the rate of fault detection during regression testing. While the main research focus in test prioritization is on proposing novel prioritization techniques and evaluating on more and larger subject systems, little effort has been put on investigating the threats to validity in existing work on test prioritization. One main threat to validity is that existing work mainly evaluates prioritization techniques based on simple artificial changes on the source code and tests. For example, the changes in the source code usually include only seeded program faults, whereas the test suite is usually not augmented at all. On the contrary, in real-world software development, software systems usually undergo various changes on the source code and test suite augmentation. Therefore, it is not clear whether the conclusions drawn by existing work in test prioritization from the artificial changes are still valid for real-world software evolution. In this paper, we present the first empirical study to investigate this important threat to validity in test prioritization. We reimplemented 24 variant techniques of both the traditional and time-aware test prioritization, and investigated the impacts of software evolution on those techniques based on the version history of 8 real-world Java programs from GitHub. The results show that for both traditional and time-aware test prioritization, test suite augmentation significantly hampers their effectiveness, whereas source code changes alone do not influence their effectiveness much.</t>
  </si>
  <si>
    <t>F Altiero, A Corazza, S Di Martino, A Peron, LLL Starace</t>
  </si>
  <si>
    <t>IFIP International Conference on Testing Software and Systems, 2020</t>
  </si>
  <si>
    <t>Inspecting code churns to prioritize test cases</t>
  </si>
  <si>
    <t>Within the context of software evolution, due to time-to-market pressure, it is not uncommon that a company has not enough time and/or resources to re-execute the whole test suite on the new software version, to check for non-regression. To face this issue, many Regression Test Prioritization techniques have been proposed, aimed at ranking test cases in a way that tests more likely to expose faults have higher priority. Some of these techniques exploit code churn metrics, i.e. some quantification of code changes between two subsequent versions of a software artifact, which have been proven to be effective indicators of defect-prone components. In this paper, we first present three new Regression Test Prioritization strategies, based on a novel code churn metric, that we empirically assessed on an open source software system. Results highlighted that the proposal is promising, but that it might be further improved by a more detailed analysis on the nature of the changes introduced between two subsequent code versions. To this aim, in this paper we also sketch a more refined approach we are currently investigating, that quantifies changes in a code base at a finer grained level. Intuitively, we seek to prioritize tests that stress more fault-prone changes (e.g., structural changes in the control flow), w.r.t. those that are less likely to introduce errors (e.g., the renaming of a variable). To do so, we propose the exploitation of the Abstract Syntax Tree (AST) representation of source code, and to quantify differences between ASTs by means of specifically designed Tree Kernel functions, a type of similarity measure for tree-based data structures, which have shown to be very effective in other domains, thanks to their customizability.</t>
  </si>
  <si>
    <t>B Suri, S Singhal</t>
  </si>
  <si>
    <t>International Journal of System Assurance Engineering and Management, 2015</t>
  </si>
  <si>
    <t>Understanding the effect of time-constraint bounded novel technique for regression test selection and prioritization</t>
  </si>
  <si>
    <t>It is the demand of our ever-advancing IT industry that software be updated in order to continue its use. Such a modification should not introduce any unwanted new faults in the system. For this, the existing test suite needs to be rerun, often called as regression testing. The main challenge during the regression testing process is not to exceed the desired time and budge deadlines. As a consequence various techniques such as test case selection, minimization and prioritization are used. This paper proposes and analyzes the effect of time constraint on an ant colony optimization based technique for Regression test selection and prioritization. It has been found that with an increase in the applied time constraint, there are more chances to get an optimum selected and prioritized test suite. Also it was found that the complexity of our algorithm depends on the size of the test suite and the applied time constraint and is independent of the number of faults being mutated or any other input variable.</t>
  </si>
  <si>
    <t>S Ji, B Li, P Zhang</t>
  </si>
  <si>
    <t>IEEE Access, 2019</t>
  </si>
  <si>
    <t>Test case selection for all-uses criterion-based regression testing of composite service</t>
  </si>
  <si>
    <t>Composite services evolve for various reasons. Test case selection in the regression testing is an effective technique to ensure the correctness of modified versions meanwhile to reduce the cost of testing. However, few work has studied the test case selection problem based on the data flow testing criteria. In addition, there are three observable kinds of changes during the evolution, including Process change, Binding change and Interface change, which all bring impact to the data flow. To address these issues, a test case selection approach is proposed for regression testing of BPEL (Business Process Execution Language) composite service where all-uses criterion is satisfied and all the three change types are involved. BPEL composite service is modeled with a two-level model in which XCFG (eXtended Control Flow Graph) describes the behavior of BPEL process in the first level and WSDM (Web Service Description Model) depicts the interface information of composite service and partner services in the second level. Change impact analysis is performed to identify the affected definition-use pairs by comparing and analyzing two-level models of the baseline and evolved versions. And testing paths are generated to cover the affected definition-use pairs and select test cases based on the path condition analysis. Empirical result shows that the proposed approach is effective.</t>
  </si>
  <si>
    <t>O Legunsen, F Hariri, A Shi, Y Lu, L Zhang, D Marinov</t>
  </si>
  <si>
    <t>An extensive study of static regression test selection in modern software evolution</t>
  </si>
  <si>
    <t>Regression test selection (RTS) aims to reduce regression testing time by only re-running the tests affected by code changes. Prior research on RTS can be broadly split into dy namic and static techniques. A recently developed dynamic RTS technique called Ekstazi is gaining some adoption in practice, and its evaluation shows that selecting tests at a coarser, class-level granularity provides better results than selecting tests at a finer, method-level granularity. As dynamic RTS is gaining adoption, it is timely to also evaluate static RTS techniques, some of which were proposed over three decades ago but not extensively evaluated on modern software projects.
This paper presents the first extensive study that evaluates the performance benefits of static RTS techniques and their safety; a technique is safe if it selects to run all tests that may be affected by code changes. We implemented two static RTS techniques, one class-level and one method-level, and compare several variants of these techniques. We also compare these static RTS techniques against Ekstazi, a state-of-the-art, class-level, dynamic RTS technique. The experimental results on 985 revisions of 22 open-source projects show that the class-level static RTS technique is comparable to Ekstazi, with similar performance benefits, but at the risk of being unsafe sometimes. In contrast, the method-level static RTS technique performs rather poorly.</t>
  </si>
  <si>
    <t>L Zhang</t>
  </si>
  <si>
    <t>Proceedings of the 40th International Conference on Software Engineering, 2018</t>
  </si>
  <si>
    <t>Hybrid regression test selection</t>
  </si>
  <si>
    <t>Regression testing is crucial but can be extremely costly. Regression Test Selection (RTS) aims to reduce regression testing cost by only selecting and running the tests that may be affected by code changes. To date, various RTS techniques analyzing at different granularities (e.g., at the basic-block, method, and file levels) have been proposed. RTS techniques working on finer granularities may be more precise in selecting tests, while techniques working on coarser granularities may have lower overhead. According to a recent study, RTS at the file level (FRTS) can have less overall testing time compared with a finer grained technique at the method level, and represents state-of-the-art RTS. In this paper, we present the first hybrid RTS approach, HyRTS, that analyzes at multiple granularities to combine the strengths of traditional RTS techniques at different granularities. We implemented the basic HyRTS technique by combining the method and file granularity RTS. The experimental results on 2707 revisions of 32 projects, totalling over 124 Million LoC, demonstrate that HyRTS outperforms state-of-the-art FRTS significantly in terms of selected test ratio and the offline testing time. We also studied the impacts of each type of method-level changes, and further designed two new HyRTS variants based on the study results. Our additional experiments show that transforming instance method additions/deletions into file-level changes produces an even more effective HyRTS variant that can significantly outperform FRTS in both offline and online testing time.</t>
  </si>
  <si>
    <t>Shouvick Mondal, Rupesh Nasre</t>
  </si>
  <si>
    <t>Hansie: Hybrid and consensus regression test prioritization</t>
  </si>
  <si>
    <t>Traditionally, given a test-suite and the underlying system-under-test, existing test-case prioritization heuristics report a permutation of the original test-suite that is seemingly best according to their criteria. However, we observe that a single heuristic does not perform optimally in all possible scenarios, given the diverse nature of software and its changes. Hence, multiple individual heuristics exhibit effectiveness differently. Interestingly, together, the heuristics bear the potential of improving the overall regression test selection across scenarios. In this paper, we pose the test-case prioritization as a rank aggregation problem from social choice theory. Our solution approach, named Hansie, is two-flavored: one involving priority-aware hybridization, and the other involving priority-blind computation of a consensus ordering from individual prioritizations. To speed-up test-execution, Hansie executes the aggregated test-case orderings in a parallel multi-processed manner leveraging regular windows in the absence of ties, and irregular windows in the presence of ties. We show the benefit of test-execution after prioritization and introduce a cost-cognizant metric (EPL) for quantifying overall timeline latency due to load-imbalance arising from uniform or non-uniform parallelization windows. We evaluate Hansie on 20 open-source subjects totaling 287,530 lines of source code, 69,305 test-cases, and with parallelization support of up to 40 logical CPUs.</t>
  </si>
  <si>
    <t>X Wang, A Muqeet, T Yue, S Ali, P Arcaini</t>
  </si>
  <si>
    <t>ACM Transactions on Software Engineering and Methodology, 2024</t>
  </si>
  <si>
    <t>Test case minimization with quantum annealers</t>
  </si>
  <si>
    <t>Quantum annealers are specialized quantum computers for solving combinatorial optimization problems with special quantum computing characteristics, e.g., superposition and entanglement. Theoretically, quantum annealers can outperform classic computers. However, current quantum annealers are constrained by a limited number of qubits and cannot demonstrate quantum advantages. Nonetheless, research is needed to develop novel mechanisms to formulate combinatorial optimization problems for quantum annealing (QA). However, QA applications in software engineering remain unexplored. Thus, we propose BootQA, the very first effort at solving test case minimization (TCM) problems on classical software with QA. We provide a novel TCM formulation for QA and utilize bootstrap sampling to optimize the qubit usage. We also implemented our TCM formulation in three other optimization processes: simulated annealing (SA), QA without problem decomposition, and QA with an existing D-Wave problem decomposition strategy, and conducted an empirical evaluation with three real-world TCM datasets. Results show that BootQA outperforms QA without problem decomposition and QA with the existing decomposition strategy regarding effectiveness. Moreover, BootQA’s effectiveness is similar to SA. Finally, BootQA has higher efficiency in terms of time when solving large TCM problems than the other three optimization processes.</t>
  </si>
  <si>
    <t>N Khoshniat, A Jamarani, A Ahmadzadeh, M Haghi Kashani, E Mahdipour</t>
  </si>
  <si>
    <t xml:space="preserve"> Soft Computing</t>
  </si>
  <si>
    <t>Nature-inspired metaheuristic methods in software testing</t>
  </si>
  <si>
    <t>Software quality is becoming a momentous challenge in software engineering processes, and software testing has a pivotal role in its measurements. Nature-inspired metaheuristic methods play an essential role in software testing, in which various studies have been conducted in this field; however, due to a lack of wide-ranging papers reviewing these methods, conducting a comprehensive systematic review to examine an array of crucial mechanisms in this field has become a necessity. This study aims to present a detailed analysis and taxonomically classifies the metaheuristic methods inspired by nature. This paper compromises a systematic literature review of 65 chosen studies published between 2015 and 2022. Genetic algorithm-based, hybrid, ant colony optimization-based, cuckoo search-based, firefly algorithm-based, artificial bee colony-based, and other metaheuristic methods constitute this systematic study’s stratification. Evaluation methods, applied tools, merits, and demerits of each reviewed article are investigated. Additionally, future directions and open issues are addressed. This conducted paper not only expounds on software testing strengths, open issues, and future works, but also recognizes the quest for optimizing the insufficient metrics in software testing, such as mutation score, complexity, and scalability, which would be the propulsion of the testing process if consummated.</t>
  </si>
  <si>
    <t>J Chen, Y Gu, S Cai, H Chen, J Chen</t>
  </si>
  <si>
    <t>Journal of Software: Evolution and Process, 2024</t>
  </si>
  <si>
    <t>A novel test case prioritization approach for black‐box testing based on K‐medoids clustering</t>
  </si>
  <si>
    <t>Regression testing is an essential and expensive process in software testing. However, there may be insufficient resources for the execution of all test cases during regression testing. Test case prioritization (TCP) techniques improve the efficiency of regression testing by adjusting the test case execution sequence. Traditional TCP techniques usually rely on the historical execution information of the software under test for more efficient results. String distance‐based TCP (SD‐TCP) avoids these limitations; it uses only the textual difference information of the test cases themselves for prioritization. However, the time overhead on the sorting process of this method is not ideal, and the extreme test case inputs have an impact on the stability of the method. To address these problems, we propose a novel test case prioritization strategy, it first classifies the test cases more finely using the K‐medoids algorithm and then transforms the set into subsequences and improves the early diversity by greedy sorting within clusters. Finally, the test cases are selected through a polling strategy to compose the execution sequence. Extensive experimental results demonstrate that the proposed approach outperforms SD‐TCP in better time efficiency on test case prioritization; it also has a higher average percentage of fault detected (APFD) value than random prioritization (RP) and SD‐TCP.</t>
  </si>
  <si>
    <t>MAB Ariffin, MM Rejab, R Ibrahim, SB Azmi, NAM Sabri, NA Sahadun, SS Nathan</t>
  </si>
  <si>
    <t>2024 IEEE 22nd Student Conference on Research and Development (SCOReD), 2024</t>
  </si>
  <si>
    <t>Efficient Test Case Prioritization Using the Rat Swarm Optimizer Algorithm</t>
  </si>
  <si>
    <t>Software testing is a critical phase in software development to ensure the reliability and quality of software systems. With the increasing complexity of software applications, the number of test cases can grow significantly, posing challenges in terms of execution time and resource utilization. Test Case Prioritization (TCP) has emerged as a crucial technique to optimize the order of test case execution, aiming to detect defects early in the testing process. This paper presents a novel approach to Test Case Prioritization by harnessing the power of Rat Swarm Optimization (RSO), an algorithm inspired by the collective behavior of rat colonies. Experimental results demonstrate the efficacy of our approach compared to another algorithm. This study evaluates the performance of the proposed method using the execution time taken and compared it with the others algorithm like Ant Colony Optimization (ACO), Artificial Bee Colony (ABC) algorithm, and Firefly algorithm. The results indicate that the Rat Swarm Optimizer (RSO) algorithm is notably more efficient in terms of execution time compared to the other tested algorithms. The results highlight the potential of RSO for applications requiring rapid test case prioritization, where minimizing execution time is critical. This paper underscores the potential of RSO as a viable and innovative solution for Test Case Prioritization, offering software developers and testers a valuable tool for enhancing the efficiency and effectiveness of software testing processes.</t>
  </si>
  <si>
    <t>R Dhiman, V Chopra</t>
  </si>
  <si>
    <t>International Conference on Information and Computer Technologies (ICICT)</t>
  </si>
  <si>
    <t>Novel approach for test case prioritization using ACO algorithm</t>
  </si>
  <si>
    <t>Regression testing is used to retest the component of a system that verifies that after modifications defects are removed from the in effected software. Automation tools are required for these types of testing. This work is based on manual slicing and automated slicing for test case prioritization to detect maximum number of faults from the project in which some changes are done for the new version release. The slicing is the technique which will divide the whole project function wise and detect associated functions. To test the performance of proposed and existing algorithm MATLAB is being used by considering the dataset of ten projects. Each project has seven functions and four numbers of changes are defined for the regression testing. In the simulation it is being analyzed that fault detection rate is increased and execution time is reduced with the implementation of automated test case prioritization as compared to manual test case prioritization in regression testing.</t>
  </si>
  <si>
    <t>ZC Demir, Ş Emrah Amrahov</t>
  </si>
  <si>
    <t>Soft Computing, 2022</t>
  </si>
  <si>
    <t>Dominating set-based test prioritization algorithms for regression testing</t>
  </si>
  <si>
    <t>In this study, we consider test case prioritization (TCP) problem for regression testing. Regression tests are used to ensure that software updates do not affect other software functionality. In the process of regression tests, the tests previously used for software testing are run again. However, running all existing tests is a costly process as it will cause time and labor loss. Therefore, an optimization can be made by giving priority to the tests according to certain criteria and running the tests with high priority values. This reduces the burden of unnecessary tests and regression tests reach their goals more quickly. In this study, we show that TCP problem is equivalent to the problem of finding dominating sets for the bipartite graphs. We propose 3 algorithms based on dominating sets and then we compare experimental results of the proposed algorithms with the results of the existing algorithms.</t>
  </si>
  <si>
    <t>A Morozov, K Ding, T Chen, K Janschek</t>
  </si>
  <si>
    <t>International Conference on Software Analysis, Testing and Evolution (SATE)</t>
  </si>
  <si>
    <t>Test Suite Prioritization for Efficient Regression Testing of Model-Based Automotive Software</t>
  </si>
  <si>
    <t>Up to 80% of the automotive software can be generated from models. MATLAB Simulink is a common tool for creation of complex combinations of block diagrams and state machines, automated generation of executable code, and its deployment on a target ECU. The automotive safety standards require extensive testing of the developed models. Regression testing should be undertaken every time a model is updated to ensure that the modifications do not introduce new faults into the previously validated model. A common, time-consuming way is to rerun an entire test suite after even minor changes. This paper introduces a new method for automatic prioritization of test cases. The method is based on two principles: (i) A test case should stimulate an error in an updated block and (ii) the stimulated error should propagate to the place where it can be detected. The proposed method includes the evaluation of input vectors that are provided to updated blocks by each test case and a Markov-based stochastic error propagation analysis of the model. The application of the method is demonstrated with a Simulink model of a gearbox and a test-suite, automatically generated with the Reactis Tester.</t>
  </si>
  <si>
    <t>M Hasnain, MF Pasha, I Ghani, SR Jeong</t>
  </si>
  <si>
    <t>SN Computer Science, 2021</t>
  </si>
  <si>
    <t>Functional Requirement-Based Test Case Prioritization in Regression Testing: A Systematic Literature Review</t>
  </si>
  <si>
    <t>Regression testing, as an important part of the software life cycle, ensures the validity of modified software. Researchers’ focus of this research is on functional requirement-based ‘Test Case Prioritization’ (TCP) because requirement specifications help keep the software correctness on customers’ perceived priorities. This research study is aimed to investigate requirement-based TCP approaches, regression testing aspects, applications regarding the validation of proposed TCP approaches, systems’ size under regression testing, test case size and relevant revealed faults, TCP related issues, TCP issues and types of primary studies. Researchers of this paper examined research publications, which have been published between 2009 and 2019, within the seven most significant digital repositories. These repositories are popular, and mostly used for searching papers on topics in software engineering domain. We have performed a meticulous screening of research studies and selected 35 research papers through which to investigate the answers to the proposed research questions. The final outcome of this paper showed that functional requirement-based TCP approaches have been widely covered in primary studies. The results indicated that fault size and the number of test cases are mostly discussed as regression testing aspects within primary studies. In this review paper, it has been identified that iTrust system is widely examined by researchers in primary studies. This paper’s conclusion indicated that most of the primary studies have been demonstrated in the real-world settings by respective researchers of focused primary studies. The findings of this “Systematic Literature Review” (SLR) reveal some suggestions to be undertaken in future research works, such as improving the software quality, and conducting evaluations of larger systems.</t>
  </si>
  <si>
    <t>Muhammad Khatibsyarbini; Mohd Adham Isa; Dayang N. A. Jawawi; Muhammad Luqman Mohd Shafie; Wan Mohd Nasir Wan-Kadir; Haza Nuzly Abdull Hamed</t>
  </si>
  <si>
    <t>IEEE Access, 2021</t>
  </si>
  <si>
    <t>Trend application of machine learning in test case prioritization: A review on techniques</t>
  </si>
  <si>
    <t>Software quality can be assured by passing the process of software testing. However, software testing process involve many phases which lead to more resources and time consumption. To reduce these downsides, one of the approaches is to adopt test case prioritization (TCP) where numerous works has indicated that TCP do improve the overall software testing performance. TCP does have several kinds of techniques which have their own strengths and weaknesses. As for this review paper, the main objective of this paper is to examine deeper on machine learning (ML) techniques based on research questions created. The research method for this paper was designed in parallel with the research questions. Consequently, 110 primary studies were selected where, 58 were journal articles, 50 were conference papers and 2 considered as others articles. For overall result, it can be said that ML techniques in TCP has trending in recent years yet some improvements are certainly welcomed. There are multiple ML techniques available, in which each technique has specified potential values, advantages, and limitation. It is notable that ML techniques has been considerably discussed in TCP approach for software testing.</t>
  </si>
  <si>
    <t>A Singh</t>
  </si>
  <si>
    <t>International conference of Electronics, Communication and Aerospace Technology (ICECA)</t>
  </si>
  <si>
    <t>Multi-objective test case minimization using evolutionary algorithms: A review</t>
  </si>
  <si>
    <t>Software testing is one of the primal phase in various software development lifecycle models and consumes approximately 70% of development time and 40% cost of the overall budget. Nowadays automated testing tools along with different meta-heuristic algorithms which work similarly as simple testing techniques but they significantly outperforms when the complexity of the program is high are used in software testing phase to reduce the effort and time to test various program codes. Recent studies shows that various Evolutionary Algorithms (EA) like Artificial Immune System (AIS), Particle Swarm Optimization (PSO), Simulated annealing, Artificial Bee Colony (ABC), Cuckoo Search Algorithm (CSA), Ant colony optimization (ACO) are being functionalized in the field of Software Engineering to obtain optimal solutions. This review paper demonstrates the minimization of test cases using these evolutionary algorithms.</t>
  </si>
  <si>
    <t>0, 3</t>
  </si>
  <si>
    <t>Hieu Huynh, Nhu Pham, Tien N. Nguyen, Vu Nguyen</t>
  </si>
  <si>
    <t>ISSTA 2024: Proceedings of the 33rd ACM SIGSOFT International Symposium on Software Testing and Analysis</t>
  </si>
  <si>
    <t>Segment-Based Test Case Prioritization: A Multi-objective Approach</t>
  </si>
  <si>
    <t>Regression testing of software is a crucial but time-consuming task, especially in the context of user interface (UI) testing where multiple microservices must be validated simultaneously. Test case prioritization (TCP) is a cost-efficient solution to address this by scheduling test cases in an execution order that maximizes an objective function, generally aimed at increasing the fault detection rate. While several techniques have been proposed for TCP, most rely on source code information which is usually not available for UI testing. In this paper, we introduce a multi-objective optimization approach to prioritize UI test cases, using evolutionary search algorithms and four coverage criteria focusing on web page elements as objectives for the optimization problem. Our method, which does not require source code information, is evaluated using two evolutionary algorithms (AGE-MOEA and NSGA-II) and compared with other TCP methods on a self-collected dataset of 11 test suites. The results show that our approach significantly outperforms other methods in terms of Average Percentage of Faults Detected (APFD) and APFD with Cost (APFDc), achieving the highest scores of 87.8% and 79.2%, respectively. We also introduce a new dataset and demonstrate the significant improvement of our approach over existing ones via empirical experiments. The paper’s contributions include the application of web page segmentation in TCP, the construction of a new dataset for UI TCP, and empirical comparisons that demonstrate the improvement of our approach.</t>
  </si>
  <si>
    <t xml:space="preserve">Namita Panda &amp; Durga Prasad Mohapatra </t>
  </si>
  <si>
    <t xml:space="preserve"> International Journal of System Assurance Engineering and Management </t>
  </si>
  <si>
    <t>Test scenario prioritization from user requirements for web-based software</t>
  </si>
  <si>
    <t>User requirements are the building blocks for development of software applications. User requirements decide the width and breadth of any software. Nowadays, test scenarios are prepared from the user requirements, which give the test engineers ample scope to review the test plan thoroughly before doing software testing. Regression testing is carried out to know the effect of requirement changes on the functionalities and performance of the software. Test scenario prioritization, which is one of the techniques to perform regression testing, maximizes the ease of debugging for the system under test. The code based test scenario prioritization and model based test scenario prioritization have their own limitations. So, to achieve ease of debugging and to get more time for reviewing the test plans, researchers are now working on test scenario prioritization using requirements collected from the end users. In this paper, we propose an approach named Requirement based test scenario prioritization to prioritize test scenarios using requirements collected from end users for developing software applications. The user’s functional requirements are collected and is assigned with some weight depending upon different factors like complexity of implementing the requirements, type of release of the requirements, requirement volatility, coupling between requirements etc. Test scenarios are generated from requirements collected from the end users. Then, the final priority weight of each test scenario is found out by considering the weight of each requirement covered by the corresponding test scenario and the percentage of requirements coverage made by each test scenario. The test scenarios are prioritized based on the final priority weight. The proposed approach is evaluated using average percentage of fault detection metric and is found to be very efficient in early test scenario prioritization and detection of faults.</t>
  </si>
  <si>
    <t>Sadia Ali, Yaser Hafeez, Shariq Hussain &amp; Shunkun Yang</t>
  </si>
  <si>
    <t xml:space="preserve"> Software Quality Journal </t>
  </si>
  <si>
    <t>Enhanced regression testing technique for agile software development and continuous integration strategies</t>
  </si>
  <si>
    <t>To survive in competitive marketplaces, most organizations have adopted agile methodologies to facilitate continuous integration and faster application delivery and rely on regression testing during application development to validate the quality and reliability of the software after changes have been made. Consequently, for large projects with cost and time constraints, it is extremely difficult to determine which test cases to run at the end of each release. In this paper, a test case prioritization and selection approach is proposed to improve the quality of releases. From existing literature, we analyzed prevailing problems and proposed solution relevant to regression testing in agile practices. The proposed approach is based on two phases. First, test cases are prioritized by clustering those test cases that frequently change. In case of a tie, test cases are prioritized based on their respective failure frequencies and coverage criteria. Second, test cases with a higher frequency of failure or coverage criteria are selected. The proposed technique was validated by an empirical study on three industrial subjects. The results show that the method successfully selects an optimal test suite and increases the fault detection rate (i.e., more than 90% in the case of proposed technique and less than 50% in other techniques), which reduces the number of irrelevant test cases and avoids detecting duplicate faults. The results of evaluation metrics illustrate that the proposed technique significantly outperform (i.e., between 91 and 97%) as compared to other existing regression testing techniques (i.e., between 52 and 68%). Therefore, our model enhances the test case prioritization and selection with the ability for earlier and high fault detection. Thus, pruning out irrelevant test cases and redundant faults and enhancing the regression testing process for agile applications.</t>
  </si>
  <si>
    <t>Neha Gupta; Arun Sharma; Manoj Kumar Pachariya</t>
  </si>
  <si>
    <t>2019 International Conference on Issues and Challenges in Intelligent Computing Techniques (ICICT)</t>
  </si>
  <si>
    <t>Analysis of MORTO:Multi-objective Regression test optimization</t>
  </si>
  <si>
    <t>Whenever a change is done in software, regression testing is done to check that a recent change in code has not created any unwanted defects in the system. As size of regression test suite is very large, optimization algorithms help in selecting, minimizing and prioritizing test suites. Main aim is maximize fault detection ability with less number of test cases. Optimization techniques of various types are available but Multiobjective algorithms are the best choice to use as testing is dependent on many adequacy criteria or surrogates. In this paper, authors have carried out study on research papers where multi-objective algorithms are used in regression testing. Then comparison of performance of multi-objective algorithms is done to identify the best suitable multi-objective algorithm for regression testing.</t>
  </si>
  <si>
    <t>S Biswas, A Bansal, P Mitra, R Mall</t>
  </si>
  <si>
    <t>IEEE Transactions on Reliability, 2022</t>
  </si>
  <si>
    <t>Fault-Based Regression Test Case Prioritization</t>
  </si>
  <si>
    <t>We propose a set of four novel fault-based regression test case prioritization (TCP) techniques for object-oriented programs. We seed bugs into a program to create large number of mutants. We execute each mutant with the originally designed test suite. From this, we record the number of mutants for which a test case fails. Based on this, we prioritize the test cases using four base fault-based prioritization techniques that we have proposed. Finally, we combine the results of our four base prioritizers using three ensemble methods. We have conducted experimental studies to determine the effectiveness of our proposed approaches. Our experimental results show that our proposed TCP techniques exhibit superior performance over related techniques.</t>
  </si>
  <si>
    <t>A Bajaj, A Abraham</t>
  </si>
  <si>
    <t>2022 IEEE Congress on Evolutionary Computation (CEC), 2022</t>
  </si>
  <si>
    <t>Test case prioritization and reduction using hybrid quantum-behaved particle swarm optimization</t>
  </si>
  <si>
    <t>Regression testing is an integral part of the software evolution and maintenance phase as it ensures that the modified software is working correctly after any upgrades. Test case prioritization and reduction minimize cost and effort needed for retesting by scheduling critical test cases before the less critical ones and removing redundant test cases. The criticality and redundancy of the test cases depend on several testing criteria. This paper empirically analyzed the effect of different testing criteria like code and fault coverage on the techniques' performance. This paper proposed a discrete Quantum-behaved particle swarm optimization (QPSO) for enhancing efficiency of test case prioritization. The algorithm is improved by replacing the random distribution with Gaussian probability to escape from the local optima. The evolution stagnation issue is further resolved by hybridizing it with genetic algorithm (QPSO-GA). In addition to prioritizing the test cases, the algorithm also reduces the test suite size through the test suite reduction approach. The experiments are conducted on different versions of three pro-grams from the open-source software infrastructure repository. The performance is compared with the average percentage of statement coverage, fault detection, and their combinations with the cost. Consequently, suite reduction, fault detection capability losses, and coverage loss percentage are also drawn for test suite reduction. The proposed algorithms outperformed the random search, ant colony optimization, differential evolution, GA, PSO, and adaptive PSO for all the evaluation metrics.</t>
  </si>
  <si>
    <t>A Bajaj, A Abraham, S Ratnoo, LA Gabralla</t>
  </si>
  <si>
    <t>Sensors, 2022</t>
  </si>
  <si>
    <t>Test case prioritization, selection, and reduction using improved quantum-behaved particle swarm optimization</t>
  </si>
  <si>
    <t>The emerging areas of IoT and sensor networks bring lots of software applications on a daily basis. To keep up with the ever-changing expectations of clients and the competitive market, the software must be updated. The changes may cause unintended consequences, necessitating retesting, i.e., regression testing, before being released. The efficiency and efficacy of regression testing techniques can be improved with the use of optimization approaches. This paper proposes an improved quantum-behaved particle swarm optimization approach for regression testing. The algorithm is improved by employing a fix-up mechanism to perform perturbation for the combinatorial TCP problem. Second, the dynamic contraction-expansion coefficient is used to accelerate the convergence. It is followed by an adaptive test case selection strategy to choose the modification-revealing test cases. Finally, the superfluous test cases are removed. Furthermore, the algorithm’s robustness is analyzed for fault as well as statement coverage. The empirical results reveal that the proposed algorithm performs better than the Genetic Algorithm, Bat Algorithm, Grey Wolf Optimization, Particle Swarm Optimization and its variants for prioritizing test cases. The findings show that inclusivity, test selection percentage and cost reduction percentages are higher in the case of fault coverage compared to statement coverage but at the cost of high fault detection loss (approx. 7%) at the test case reduction stage.</t>
  </si>
  <si>
    <t>R Mamata, A Azim, R Liscano, K Smith, YK Chang, G Seferi, Q Tauseef</t>
  </si>
  <si>
    <t>2023 IEEE/ACM International Conference on Automation of Software Test (AST)</t>
  </si>
  <si>
    <t>Test case prioritization using transfer learning in continuous integration environments</t>
  </si>
  <si>
    <t>The continuous Integration (CI) process runs a large set of automated test cases to verify software builds. The testing phase in the CI systems has timing constraints to ensure software quality without significantly delaying the CI builds. Therefore, CI requires efficient testing techniques such as Test Case Prioritization (TCP) to run faulty test cases with priority. Recent research studies on TCP utilize different Machine Learning (ML) methods to adopt the dynamic and complex nature of CI. However, the performance of ML for TCP may decrease for a low volume of data and less failure rate, whereas using existing data with similar patterns from other domains can be valuable. We formulate this as a transfer learning (TL) problem. TL has proven to be beneficial for many real-world applications where source domains have plenty of data, but the target domains have a scarcity of it. Therefore, this research investigates leveraging the benefit of transfer learning for test case prioritization (TCP). However, only some industrial CI datasets are publicly available due to data privacy protection regulations. In such cases, model-based transfer learning is a potential solution to share knowledge among different projects without revealing data to other stakeholders. This paper applies TransBoost, a tree-kernel-based TL algorithm, to evaluate the TL approach for 24 study subjects and identify potential source datasets.</t>
  </si>
  <si>
    <t>J Zhang, Y Liu, M Gligoric, O Legunsen, A Shi</t>
  </si>
  <si>
    <t>AST '22: Proceedings of the 3rd ACM/IEEE International Conference on Automation of Software Test</t>
  </si>
  <si>
    <t>Comparing and combining analysis-based and learning-based regression test selection</t>
  </si>
  <si>
    <t>Regression testing---rerunning tests on each code version to detect newly-broken functionality---is important and widely practiced. But, regression testing is costly due to the large number of tests and the high frequency of code changes. Regression test selection (RTS) optimizes regression testing by only rerunning a subset of tests that can be affected by changes. Researchers showed that RTS based on program analysis can save substantial testing time for (medium-sized) open-source projects. Practitioners also showed that RTS based on machine learning (ML) works well on very large code repositories, e.g., in Facebook's monorepository. We combine analysis-based RTS and ML-based RTS by using the latter to choose a subset of tests selected by the former. We first train several novel ML models to learn the impact of code changes on test outcomes using a training dataset that we obtain via mutation analysis. Then, we evaluate the benefits of combining ML models with analysis-based RTS on 10 projects, compared with using each technique alone. Combining ML-based RTS with two analysis-based RTS techniques-Ekstazi and STARTS-selects 25.34% and 21.44% fewer tests, respectively.</t>
  </si>
  <si>
    <t>M Nazir, A Mehmood, W Aslam, Y Park, GS Choi, I Ashraf</t>
  </si>
  <si>
    <t>IEEE Access, 2023</t>
  </si>
  <si>
    <t>A multi-goal particle swarm optimizer for test case prioritization</t>
  </si>
  <si>
    <t>Regression testing is carried out to test the updated supply code within the constraints of time and sources. Since it is very difficult to run all the updated source code every time, test case prioritization is needed to decrease the fee of regression testing. Various methodologies including extensions of white box and black box prioritization, have been presented considering the prioritization of test instances. In this context, the employment of particle swarm optimization (PSO) is usually recommended for test case prioritization. Single test case prioritization focuses to order test cases to maximize objectives like fault detection rate, execution time, etc. Regression testing for single-objective test suite prioritization can become challenging due to its longer execution time. However, test case prioritization for multi-objective functions is a complex and time-consuming task. A check suite may be organized in a certain order by an appropriate technique, subsequently permitting the detection of flaws as early as possible. Multi-goal particle swarm optimization (MOPSO) is used for case prioritization in regression testing. The purpose of MOPSO in this context is to organize the test suite in a specific order that maximizes fault coverage, provides sufficient coverage of test cases, and minimizes execution time. This study proposes an approach based on MOPSO that focuses on maximum fault coverage, most circumstance insurance, and minimal execution time. Experiments are performed using the average percentage of faults detected (APFD) to evaluate its performance. Performance analysis using APFD consisting of no order, opposite order, and random order indicates that the MOPSO surpasses all the previous techniques and obtains an 85% fault coverage. Moreover, MOPSO is better in terms of execution time, fault detection fee, and early detection capabilities.</t>
  </si>
  <si>
    <t>R Wuersching, D Elsner, F Leinen, A Pretschner, G Grueneissl, T Neumeyr, T Vosseler</t>
  </si>
  <si>
    <t>2023 IEEE Conference on Software Testing, Verification and Validation (ICST)</t>
  </si>
  <si>
    <t>Severity-aware prioritization of system-level regression tests in automotive software</t>
  </si>
  <si>
    <t>In automotive software engineering, system-level regression testing is crucial to ensure proper integration of often- times safety-critical components. Due to the inherent complexity of such systems and components, testing is commonly performed manually and in a black-box manner, which is particularly costly and leads to slow feedback cycles between testers and developers. Regression Test Prioritization (RTP) aims to reduce feedback time by ordering tests to reveal faults earlier during the testing process. However, most prior RTP research does not incorporate varying fault severity, which must be taken into account when evaluating and designing appropriate RTP approaches for safety-critical automotive software systems. In this work, we present a case study at our industry partner MAN, a leading international provider of commercial vehicles. We design and instantiate a domain-specific, severity-aware RTP assessment model and comparatively assess state-of-the-art RTP approaches. Our results indicate that simple and partly well- known heuristics based on test history and test costs have the best cost-effectiveness, achieving between 85% and 90% of the maximum possible feedback time reduction. On the other hand, search-based and machine-learning-based RTP approaches do not perform better, especially if available test history is sparse.</t>
  </si>
  <si>
    <t xml:space="preserve">Nauman bin Ali, Emelie Engström, Masoumeh Taromirad, Mohammad Reza Mousavi, Nasir Mehmood Minhas, Daniel Helgesson, Sebastian Kunze &amp; Mahsa Varshosaz </t>
  </si>
  <si>
    <t>Empirical Software Engineering, 2019</t>
  </si>
  <si>
    <t>On the search for industry-relevant regression testing research</t>
  </si>
  <si>
    <t>Regression testing is a means to assure that a change in the software, or its execution environment, does not introduce new defects. It involves the expensive undertaking of rerunning test cases. Several techniques have been proposed to reduce the number of test cases to execute in regression testing, however, there is no research on how to assess industrial relevance and applicability of such techniques. We conducted a systematic literature review with the following two goals: firstly, to enable researchers to design and present regression testing research with a focus on industrial relevance and applicability and secondly, to facilitate the industrial adoption of such research by addressing the attributes of concern from the practitioners’ perspective. Using a reference-based search approach, we identified 1068 papers on regression testing. We then reduced the scope to only include papers with explicit discussions about relevance and applicability (i.e. mainly studies involving industrial stakeholders). Uniquely in this literature review, practitioners were consulted at several steps to increase the likelihood of achieving our aim of identifying factors important for relevance and applicability. We have summarised the results of these consultations and an analysis of the literature in three taxonomies, which capture aspects of industrial-relevance regarding the regression testing techniques. Based on these taxonomies, we mapped 38 papers reporting the evaluation of 26 regression testing techniques in industrial settings.</t>
  </si>
  <si>
    <t>E Ufuktepe, T Tuglular</t>
  </si>
  <si>
    <t>Application of the law of minimum and dissimilarity analysis to Regression Test Case Prioritization</t>
  </si>
  <si>
    <t>Regression testing is one of the most expensive processes in testing. Prioritizing test cases in regression testing is critical for the goal of detecting the faults sooner within a large set of test cases. We propose a test case prioritization (TCP) technique for regression testing called LoM-Score inspired by the Law of Minimum (LoM) from biology. This technique calculates the impact probabilities of methods calculated by change impact analysis with forward slicing and orders test cases according to LoM. However, this ordering doesn’t consider the possibility that consecutive test cases may be covering the same methods repeatedly. Thereby, such ordering can delay the time of revealing faults that exist in other methods. To solve this problem, we enhance the LoM-Score TCP technique with an adaptive approach, namely with a dissimilarity-based coordinate analysis approach. The dissimilarity-based coordinate analysis uses Jaccard Similarity for calculating the similarity coefficients between test cases in terms of covered methods and the enhanced technique called Dissimilarity-LoM-Score (Dis-LoM-Score) applies a penalty with respective on the ordered test cases. We performed our case study on 10 open-source Java projects from Defects4J, which is a dataset of real bugs and an infrastructure for controlled experiments provided for software engineering researchers. Then, we hand-seeded multiple mutants generated by Major, which is a mutation testing tool. Then we compared our TCP techniques LoM-Score and Dis-LoM-Score with the four traditional TCP techniques based on their Average Percentage of Faults Detected (APFD) results.</t>
  </si>
  <si>
    <t>S Nayak, C Kumar, S Tripathi, N Mohanty, V Baral</t>
  </si>
  <si>
    <t>Soft Computing, 2021</t>
  </si>
  <si>
    <t>Regression test optimization and prioritization using Honey Bee optimization algorithm with fuzzy rule base</t>
  </si>
  <si>
    <t>Regression testing is a maintenance level activity performed on a modified program to instill confidence in the software’s reliability. Prioritization of test case arranges the regression test suite to detect the faults earlier in the testing process. The test cases necessary for validating the recent changes and finding the maximum faults in minimum time are selected. In this manuscript, an optimization algorithm (Bee Algorithm) based on the intelligent foraging behavior of honey bee swarm has been proposed that can enhance the rate of fault detection in test case prioritization. The bee algorithm, along with the fuzzy rule base, reduces the test cases’ volume by selecting the test cases from the pre-existing test suite. The proposed algorithm developed for enhancing the fault detection rate in minimum time is inspired by the behavior of two types of worker bees, namely scout bees and forager bees. These worker bees are responsible for the maintenance, progress, and growth of the colony. The proposed approach is implemented on two projects. The prioritization result is quantified by using the average percentage of fault detection (APFD) metric. Compared with other existing prioritization techniques like no prioritization, reverse prioritization, random prioritization, and previous work, the proposed algorithm outperforms all in fault detection rate. The effectiveness of the proposed algorithm is represented by using the APFD graphs and charts.</t>
  </si>
  <si>
    <t xml:space="preserve">Soumen Nayak, Chiranjeev Kumar &amp; Sachin Tripathi </t>
  </si>
  <si>
    <t>Soft Computing</t>
  </si>
  <si>
    <t>Analytic hierarchy process-based regression test case prioritization technique enhancing the fault detection rate</t>
  </si>
  <si>
    <t>Regression testing is a testing method conducted to ensure that improvements do not affect the software’s current behavior. Test cases play a significant role in software testing activities since it detects faults in the software. The selection of test cases for execution based on the priority is a considerable decision-making step since testing needs to be carried out with limited computing resources like cost, effort, and time. Prioritized selection of test cases involves considering specific test case parameters or criteria; prioritizing test cases can be conceived as a multi-criteria decision-making problem. In this paper, using the Analytic Hierarchy Process (AHP) method, we suggest an approach for prioritizing the selection of the test cases. AHP provides a rational framework for structuring a decision-making problem. It is used to determine the priority of a set of criteria and to calculate the consistency ratio of those criteria using pair-wise comparisons of various measures. Using a new priority regression test algorithm proposed in this study, regression test prioritization is transformed into a multi-criteria decision-making problem. The suggested strategy has a higher Average Percentage of Faults Detected (APFD) value when many determinants are taken into account. The experimental results indicate that our proposed prioritization approach would improve the probability that faults will be detected early and enhance performance compared to other prioritization strategies.</t>
  </si>
  <si>
    <t xml:space="preserve">Raja Marappan &amp; Saraswatikaniga Raja </t>
  </si>
  <si>
    <t>Recent Trends in Regression Testing: Modeling and Analyzing the Critiques in Selection, Optimization, and Prioritization</t>
  </si>
  <si>
    <t>Nowadays, the software industry uses soft computing techniques to perform various tests and research to keep the software of better quality for customers or end users. Regression testing is needed to gain confidential insight into the software so that its performance is not affected. This testing is executed after updating the source code to ensure no new errors will be reported from the updates. As the software evolves, the test suites also increase in size, and hence, the computational cost is increased for the test suites execution. This research analyzes the recent trends in regression testing as different methods are developed to optimize the test suite using selection, minimization, and prioritization. The test case selection determines the suitable test cases for the necessary updates. Test suite optimization eliminates unnecessary or redundant test cases and reduces the total runs of test cases. Sequencing the test cases in an order is necessary to optimize the early detection of faults. This research analyzes the modeling and critiques in selection, minimization, and prioritization of recent techniques.</t>
  </si>
  <si>
    <t>Israr Ghani; Wan Mohd Nasir Wan Kadir; Adila Firdaus Arbain; Imran Ghani</t>
  </si>
  <si>
    <t>IEEE Access</t>
  </si>
  <si>
    <t>A Detection-Based Multi-Objective Test Case Selection Algorithm to Improve Time and Efficiency in Regression Testing</t>
  </si>
  <si>
    <t>Regression testing is carried out to ensure that changes or enhancements are not impacting previous working software. Deciding how much retesting is required after modifications, bug fixes or before product deployments are difficult. Therefore, Test Case Selection (TCS) select the satisfactory subset of modified test cases from already executed test suites. The testing primary concerns in TCS for regression testing are efficiency (i.e., coverage, fault detection ability, redundancy) and time. The first challenge in TCS concerns the efficiency of multi-objective test case selection. The second challenge is to improve the execution time to detect the changes in a test suite, which makes it impractical to use these efficiency measures as a single goal for TCS. To overcome these challenges, there is a need to introduce an efficient detection-based multi-objective framework to improve the Time and efficiency of TCS. A multi-objective advanced and efficient regression test case selection (ARTeCS) framework is devised to improve the time performance and efficiency of a given TCS objective relative to the other TCS approaches. An algorithm to detect the changes in test cases using multiple TCS objectives. This comparison found that the enhanced ARTeCS algorithm improves redundancy efficiency by 44.02%. The selection technique showed ARTeCS improved the modified change detection by 43.00%, whereas the Hybrid Whale Optimization Algorithm (HWOA) stated 23% and ACO showed 33% only for selected test cases. Regarding average for fault detection, ACO scores 21%, HWOA scores 11%, and ARTeCS scores 31.08% with total execution times of 12, 21 and 09 seconds, respectively. In conclusion, the multiple-objective ARTeCS framework with four test suite selection parameters is more efficient than the existing multi-objective selection framework.</t>
  </si>
  <si>
    <t>Christoph Laaber; Tao Yue; Shaukat Ali</t>
  </si>
  <si>
    <t>Evaluating Search-Based Software Microbenchmark Prioritization</t>
  </si>
  <si>
    <t>Ensuring that software performance does not degrade after a code change is paramount. A solution is to regularly execute software microbenchmarks, a performance testing technique similar to (functional) unit tests, which, however, often becomes infeasible due to extensive runtimes. To address that challenge, research has investigated regression testing techniques, such as test case prioritization (TCP), which reorder the execution within a microbenchmark suite to detect larger performance changes sooner. Such techniques are either designed for unit tests and perform sub-par on microbenchmarks or require complex performance models, drastically reducing their potential application. In this paper, we empirically evaluate single- and multi-objective search-based microbenchmark prioritization techniques to understand whether they are more effective and efficient than greedy, coverage-based techniques. For this, we devise three search objectives, i.e., coverage to maximize, coverage overlap to minimize, and historical performance change detection to maximize. We find that search algorithms (SAs) are only competitive with but do not outperform the best greedy, coverage-based baselines. However, a simple greedy technique utilizing solely the performance change history (without coverage information) is equally or more effective than the best coverage-based techniques while being considerably more efficient, with a runtime overhead of less than 1%. These results show that simple, non-coverage-based techniques are a better fit for microbenchmarks than complex coverage-based techniques.</t>
  </si>
  <si>
    <t>Juan Pablo Sandoval Alcocer, Alexandre Bergel, Marco Tulio Valente</t>
  </si>
  <si>
    <t>Science of Computer Programming</t>
  </si>
  <si>
    <t>Prioritizing versions for performance regression testing: The Pharo case</t>
  </si>
  <si>
    <t>Context
Software performance may suffer regressions caused by source code changes. Measuring performance at each new software version is useful for early detection of performance regressions. However, systematically running benchmarks is often impractical (e.g., long running execution, prioritizing functional correctness over non-functional).
Objective
In this article, we propose Horizontal Profiling, a sampling technique to predict when a new revision may cause a regression by analyzing the source code and using run-time information of a previous version. The goal of Horizontal Profiling is to reduce the performance testing overhead by benchmarking just software versions that contain costly source code changes.
Method
We present an evaluation in which we apply Horizontal Profiling to identify performance regressions of 17 software projects written in the Pharo programming language, totaling 1,288 software versions.
Results
Horizontal Profiling detects more than 80% of the regressions by benchmarking less than 20% of the versions. In addition, our experiments show that Horizontal Profiling has better precision and executes the benchmarks in less versions that the state of the art tools, under our benchmarks.
Conclusions
We conclude that by adequately characterizing the run-time information of a previous version, it is possible to determine if a new version is likely to introduce a performance regression or not. As a consequence, a significant fraction of the performance regressions are identified by benchmarking only a small fraction of the software versions.</t>
  </si>
  <si>
    <t xml:space="preserve">Bo Jiang,W.K. Chan </t>
  </si>
  <si>
    <t>Input-based adaptive randomized test case prioritization: A local beam search approach</t>
  </si>
  <si>
    <t>Test case prioritization assigns the execution priorities of the test cases in a given test suite. Many existing test case prioritization techniques assume the full-fledged availability of code coverage data, fault history, or test specification, which are seldom well-maintained in real-world software development projects. This paper proposes a novel family of input-based local-beam-search adaptive-randomized techniques. They make adaptive tree-based randomized explorations with a randomized candidate test set strategy to even out the search space explorations among the branches of the exploration trees constructed by the test inputs in the test suite. We report a validation experiment on a suite of four medium-size benchmarks. The results show that our techniques achieve either higher APFD values than or the same mean APFD values as the existing code-coverage-based greedy or search-based prioritization techniques, including Genetic, Greedy and ART, in both our controlled experiment and case study. Our techniques are also significantly more efficient than the Genetic and Greedy, but are less efficient than 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</si>
</sst>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u/>
      <sz val="11"/>
      <color theme="10"/>
      <name val="Calibri"/>
      <family val="2"/>
    </font>
    <font>
      <b/>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21">
    <xf numFmtId="0" fontId="0" fillId="0" borderId="0" xfId="0"/>
    <xf numFmtId="0" fontId="1" fillId="0" borderId="1" xfId="0" applyFont="1" applyBorder="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vertical="center" wrapText="1"/>
    </xf>
    <xf numFmtId="0" fontId="0" fillId="2" borderId="2" xfId="0" applyFill="1" applyBorder="1" applyAlignment="1">
      <alignment vertical="center"/>
    </xf>
    <xf numFmtId="0" fontId="0" fillId="5" borderId="2" xfId="0" applyFill="1" applyBorder="1" applyAlignment="1">
      <alignment vertical="center"/>
    </xf>
    <xf numFmtId="0" fontId="0" fillId="3" borderId="2" xfId="0" applyFill="1" applyBorder="1" applyAlignment="1">
      <alignment vertical="center"/>
    </xf>
    <xf numFmtId="0" fontId="0" fillId="4" borderId="2" xfId="0" applyFill="1" applyBorder="1" applyAlignment="1">
      <alignment vertical="center"/>
    </xf>
    <xf numFmtId="0" fontId="2" fillId="0" borderId="0" xfId="1" applyAlignment="1" applyProtection="1">
      <alignment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5" borderId="2" xfId="0" applyFill="1" applyBorder="1" applyAlignment="1">
      <alignment horizontal="center" vertical="center"/>
    </xf>
    <xf numFmtId="0" fontId="0" fillId="3" borderId="2" xfId="0" applyFill="1" applyBorder="1" applyAlignment="1">
      <alignment horizontal="center" vertical="center"/>
    </xf>
    <xf numFmtId="0" fontId="0" fillId="4" borderId="2" xfId="0" applyFill="1" applyBorder="1" applyAlignment="1">
      <alignment horizontal="center" vertical="center"/>
    </xf>
    <xf numFmtId="0" fontId="0" fillId="6" borderId="0" xfId="0" applyFill="1" applyAlignment="1">
      <alignment horizontal="center" vertical="center"/>
    </xf>
    <xf numFmtId="0" fontId="0" fillId="0" borderId="0" xfId="0" applyNumberFormat="1" applyAlignment="1">
      <alignment horizontal="center" vertical="center"/>
    </xf>
    <xf numFmtId="0" fontId="0" fillId="0" borderId="0" xfId="0" applyNumberFormat="1" applyAlignment="1">
      <alignment vertical="center" wrapText="1"/>
    </xf>
  </cellXfs>
  <cellStyles count="2">
    <cellStyle name="Collegamento ipertestuale" xfId="1" builtinId="8"/>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Dario DI NUCCI" id="{DD64DEE8-61CA-A04C-9DF2-0282913A9895}" userId="S::ddinucci@unisa.it::028e712f-4498-4504-b52c-f1871f447fa7"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X125" dT="2025-07-04T10:09:32.94" personId="{DD64DEE8-61CA-A04C-9DF2-0282913A9895}" id="{ACAF5DB7-39A9-DA4F-81D5-ACC0A1571768}">
    <text>da controllare</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1016/j.jksuci.2021.08.011" TargetMode="External"/><Relationship Id="rId13" Type="http://schemas.openxmlformats.org/officeDocument/2006/relationships/hyperlink" Target="https://www.sciencedirect.com/science/article/pii/S1383762125000153" TargetMode="External"/><Relationship Id="rId18" Type="http://schemas.openxmlformats.org/officeDocument/2006/relationships/hyperlink" Target="https://doi.org/10.1016/j.jss.2023.111802" TargetMode="External"/><Relationship Id="rId3" Type="http://schemas.openxmlformats.org/officeDocument/2006/relationships/hyperlink" Target="https://www.sciencedirect.com/science/article/pii/S1319157818303616" TargetMode="External"/><Relationship Id="rId21" Type="http://schemas.openxmlformats.org/officeDocument/2006/relationships/hyperlink" Target="https://www.sciencedirect.com/science/article/pii/S0164121222001285" TargetMode="External"/><Relationship Id="rId7" Type="http://schemas.openxmlformats.org/officeDocument/2006/relationships/hyperlink" Target="https://www.sciencedirect.com/science/article/pii/S0164121217302170" TargetMode="External"/><Relationship Id="rId12" Type="http://schemas.openxmlformats.org/officeDocument/2006/relationships/hyperlink" Target="https://doi.org/10.1016/j.sysarc.2025.103343" TargetMode="External"/><Relationship Id="rId17" Type="http://schemas.openxmlformats.org/officeDocument/2006/relationships/hyperlink" Target="https://www.sciencedirect.com/science/article/pii/S0377221721005440" TargetMode="External"/><Relationship Id="rId2" Type="http://schemas.openxmlformats.org/officeDocument/2006/relationships/hyperlink" Target="https://doi.org/10.1016/j.jksuci.2018.09.005" TargetMode="External"/><Relationship Id="rId16" Type="http://schemas.openxmlformats.org/officeDocument/2006/relationships/hyperlink" Target="https://doi.org/10.1016/j.ejor.2021.06.028" TargetMode="External"/><Relationship Id="rId20" Type="http://schemas.openxmlformats.org/officeDocument/2006/relationships/hyperlink" Target="https://doi.org/10.1016/j.jss.2022.111419" TargetMode="External"/><Relationship Id="rId1" Type="http://schemas.openxmlformats.org/officeDocument/2006/relationships/hyperlink" Target="https://doi.org/10.1145/3019612.3019831" TargetMode="External"/><Relationship Id="rId6" Type="http://schemas.openxmlformats.org/officeDocument/2006/relationships/hyperlink" Target="https://doi.org/10.1016/j.jss.2017.09.031" TargetMode="External"/><Relationship Id="rId11" Type="http://schemas.openxmlformats.org/officeDocument/2006/relationships/hyperlink" Target="https://www.sciencedirect.com/science/article/pii/S0164121220300212" TargetMode="External"/><Relationship Id="rId24" Type="http://schemas.microsoft.com/office/2017/10/relationships/threadedComment" Target="../threadedComments/threadedComment1.xml"/><Relationship Id="rId5" Type="http://schemas.openxmlformats.org/officeDocument/2006/relationships/hyperlink" Target="https://www.sciencedirect.com/science/article/pii/S016412121930072X" TargetMode="External"/><Relationship Id="rId15" Type="http://schemas.openxmlformats.org/officeDocument/2006/relationships/hyperlink" Target="https://www.sciencedirect.com/science/article/pii/S0164121220301540" TargetMode="External"/><Relationship Id="rId23" Type="http://schemas.openxmlformats.org/officeDocument/2006/relationships/comments" Target="../comments1.xml"/><Relationship Id="rId10" Type="http://schemas.openxmlformats.org/officeDocument/2006/relationships/hyperlink" Target="https://doi.org/10.1016/j.jss.2020.110539" TargetMode="External"/><Relationship Id="rId19" Type="http://schemas.openxmlformats.org/officeDocument/2006/relationships/hyperlink" Target="https://www.sciencedirect.com/science/article/pii/S0164121223001978" TargetMode="External"/><Relationship Id="rId4" Type="http://schemas.openxmlformats.org/officeDocument/2006/relationships/hyperlink" Target="https://doi.org/10.1016/j.jss.2019.03.064" TargetMode="External"/><Relationship Id="rId9" Type="http://schemas.openxmlformats.org/officeDocument/2006/relationships/hyperlink" Target="https://www.sciencedirect.com/science/article/pii/S1319157821002147" TargetMode="External"/><Relationship Id="rId14" Type="http://schemas.openxmlformats.org/officeDocument/2006/relationships/hyperlink" Target="https://doi.org/10.1016/j.jss.2020.110712" TargetMode="External"/><Relationship Id="rId2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203"/>
  <sheetViews>
    <sheetView tabSelected="1" zoomScale="120" zoomScaleNormal="120" workbookViewId="0">
      <pane xSplit="3" topLeftCell="AN1" activePane="topRight" state="frozen"/>
      <selection pane="topRight" activeCell="BE3" sqref="BE3"/>
      <selection activeCell="A4" sqref="A4"/>
    </sheetView>
  </sheetViews>
  <sheetFormatPr defaultColWidth="8.85546875" defaultRowHeight="15"/>
  <cols>
    <col min="1" max="1" width="23.140625" style="6" bestFit="1" customWidth="1"/>
    <col min="2" max="2" width="13.42578125" style="5" bestFit="1" customWidth="1"/>
    <col min="3" max="3" width="41.7109375" style="7" customWidth="1"/>
    <col min="4" max="4" width="112.28515625" style="7" customWidth="1"/>
    <col min="5" max="5" width="76.42578125" style="7" customWidth="1"/>
    <col min="6" max="9" width="8.85546875" style="13"/>
    <col min="10" max="10" width="125" style="7" customWidth="1"/>
    <col min="11" max="11" width="79.28515625" style="7" customWidth="1"/>
    <col min="12" max="12" width="37.7109375" style="5" bestFit="1" customWidth="1"/>
    <col min="13" max="13" width="9.7109375" style="5" bestFit="1" customWidth="1"/>
    <col min="14" max="14" width="6.42578125" style="13" bestFit="1" customWidth="1"/>
    <col min="15" max="38" width="8.85546875" style="5"/>
    <col min="39" max="39" width="93.140625" style="7" customWidth="1"/>
    <col min="40" max="56" width="8.85546875" style="13"/>
    <col min="57" max="57" width="9.28515625" style="13" bestFit="1" customWidth="1"/>
    <col min="58" max="16384" width="8.85546875" style="5"/>
  </cols>
  <sheetData>
    <row r="1" spans="1:59" ht="17.100000000000001" thickBot="1">
      <c r="A1" s="1" t="s">
        <v>0</v>
      </c>
      <c r="B1" s="2" t="s">
        <v>1</v>
      </c>
      <c r="C1" s="3" t="s">
        <v>2</v>
      </c>
      <c r="D1" s="3" t="s">
        <v>3</v>
      </c>
      <c r="E1" s="3" t="s">
        <v>4</v>
      </c>
      <c r="F1" s="2" t="s">
        <v>5</v>
      </c>
      <c r="G1" s="2" t="s">
        <v>6</v>
      </c>
      <c r="H1" s="2" t="s">
        <v>7</v>
      </c>
      <c r="I1" s="2" t="s">
        <v>8</v>
      </c>
      <c r="J1" s="3" t="s">
        <v>9</v>
      </c>
      <c r="K1" s="3"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3" t="s">
        <v>38</v>
      </c>
      <c r="AN1" s="2" t="s">
        <v>39</v>
      </c>
      <c r="AO1" s="2"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row>
    <row r="2" spans="1:59" ht="50.25" customHeight="1">
      <c r="B2" s="5" t="s">
        <v>57</v>
      </c>
      <c r="C2" s="7" t="s">
        <v>58</v>
      </c>
      <c r="D2" s="7" t="s">
        <v>59</v>
      </c>
      <c r="E2" s="7" t="s">
        <v>60</v>
      </c>
      <c r="F2" s="13">
        <v>2019</v>
      </c>
      <c r="I2" s="13" t="s">
        <v>61</v>
      </c>
      <c r="J2" s="7" t="s">
        <v>62</v>
      </c>
      <c r="K2" s="7" t="s">
        <v>63</v>
      </c>
      <c r="L2" s="5" t="s">
        <v>64</v>
      </c>
      <c r="N2" s="13" t="s">
        <v>65</v>
      </c>
      <c r="AM2" s="7" t="s">
        <v>66</v>
      </c>
      <c r="AN2" s="13" t="s">
        <v>67</v>
      </c>
      <c r="AO2" s="13">
        <v>0.4</v>
      </c>
      <c r="AP2" s="14"/>
      <c r="AQ2" s="15"/>
      <c r="AR2" s="14">
        <v>0.6</v>
      </c>
      <c r="AS2" s="15">
        <v>0.6</v>
      </c>
      <c r="AT2" s="14">
        <v>0</v>
      </c>
      <c r="AU2" s="15">
        <v>0</v>
      </c>
      <c r="AV2" s="14">
        <v>0</v>
      </c>
      <c r="AW2" s="15">
        <v>0</v>
      </c>
      <c r="AX2" s="14">
        <v>0</v>
      </c>
      <c r="AY2" s="15">
        <v>0</v>
      </c>
      <c r="AZ2" s="14">
        <v>0.3</v>
      </c>
      <c r="BA2" s="15">
        <v>0.3</v>
      </c>
      <c r="BB2" s="13">
        <f>AVERAGE(AP2,AR2,AT2,AV2,AX2,AZ2)</f>
        <v>0.18</v>
      </c>
      <c r="BC2" s="13">
        <f>AVERAGE(AQ2,AS2,AU2,AW2,AY2,BA2)</f>
        <v>0.18</v>
      </c>
      <c r="BD2" s="13">
        <f>AVERAGE(BB2,BC2)</f>
        <v>0.18</v>
      </c>
      <c r="BE2" s="19">
        <f>AVERAGE(AO2,BD2)</f>
        <v>0.29000000000000004</v>
      </c>
      <c r="BF2" s="20"/>
    </row>
    <row r="3" spans="1:59" ht="255.95">
      <c r="A3" s="6">
        <v>9022761</v>
      </c>
      <c r="B3" s="5" t="s">
        <v>57</v>
      </c>
      <c r="C3" s="7" t="s">
        <v>68</v>
      </c>
      <c r="D3" s="7" t="s">
        <v>69</v>
      </c>
      <c r="E3" s="7" t="s">
        <v>70</v>
      </c>
      <c r="F3" s="13">
        <v>2019</v>
      </c>
      <c r="I3" s="13" t="s">
        <v>71</v>
      </c>
      <c r="J3" s="7" t="s">
        <v>72</v>
      </c>
      <c r="K3" s="7" t="s">
        <v>73</v>
      </c>
      <c r="L3" s="5" t="s">
        <v>74</v>
      </c>
      <c r="M3" s="5" t="s">
        <v>75</v>
      </c>
      <c r="N3" s="13" t="s">
        <v>76</v>
      </c>
      <c r="AM3" s="7" t="s">
        <v>77</v>
      </c>
      <c r="AN3" s="13" t="s">
        <v>78</v>
      </c>
      <c r="AO3" s="13">
        <v>0.5</v>
      </c>
      <c r="AP3" s="14">
        <v>0.6</v>
      </c>
      <c r="AQ3" s="13">
        <v>0.6</v>
      </c>
      <c r="AR3" s="14">
        <v>1</v>
      </c>
      <c r="AS3" s="13">
        <v>1</v>
      </c>
      <c r="AT3" s="14">
        <v>0</v>
      </c>
      <c r="AU3" s="16">
        <v>0.3</v>
      </c>
      <c r="AV3" s="14"/>
      <c r="AW3" s="16"/>
      <c r="BB3" s="13">
        <f t="shared" ref="BB3:BB26" si="0">AVERAGE(AP3,AR3,AT3,AV3,AX3,AZ3)</f>
        <v>0.53333333333333333</v>
      </c>
      <c r="BC3" s="13">
        <f t="shared" ref="BC3:BC26" si="1">AVERAGE(AQ3,AS3,AU3,AW3,AY3,BA3)</f>
        <v>0.63333333333333341</v>
      </c>
      <c r="BD3" s="13">
        <f t="shared" ref="BD3:BD26" si="2">AVERAGE(BB3,BC3)</f>
        <v>0.58333333333333337</v>
      </c>
      <c r="BE3" s="19">
        <f t="shared" ref="BE3:BE26" si="3">AVERAGE(AO3,BD3)</f>
        <v>0.54166666666666674</v>
      </c>
      <c r="BF3" s="8"/>
      <c r="BG3" s="5" t="s">
        <v>79</v>
      </c>
    </row>
    <row r="4" spans="1:59" ht="144">
      <c r="A4" s="6">
        <v>7561371</v>
      </c>
      <c r="B4" s="5" t="s">
        <v>57</v>
      </c>
      <c r="C4" s="7" t="s">
        <v>80</v>
      </c>
      <c r="D4" s="7" t="s">
        <v>81</v>
      </c>
      <c r="E4" s="7" t="s">
        <v>82</v>
      </c>
      <c r="F4" s="13">
        <v>2016</v>
      </c>
      <c r="I4" s="13" t="s">
        <v>71</v>
      </c>
      <c r="J4" s="7" t="s">
        <v>83</v>
      </c>
      <c r="K4" s="7" t="s">
        <v>84</v>
      </c>
      <c r="L4" s="5" t="s">
        <v>85</v>
      </c>
      <c r="N4" s="13" t="s">
        <v>86</v>
      </c>
      <c r="AM4" s="7" t="s">
        <v>87</v>
      </c>
      <c r="AN4" s="13" t="s">
        <v>78</v>
      </c>
      <c r="AO4" s="13">
        <v>0.4</v>
      </c>
      <c r="AP4" s="14">
        <v>0.6</v>
      </c>
      <c r="AQ4" s="13">
        <v>0.6</v>
      </c>
      <c r="AR4" s="14">
        <v>1</v>
      </c>
      <c r="AS4" s="13">
        <v>1</v>
      </c>
      <c r="AT4" s="14">
        <v>0.3</v>
      </c>
      <c r="AU4" s="17">
        <v>0.3</v>
      </c>
      <c r="AV4" s="14"/>
      <c r="AW4" s="17"/>
      <c r="BB4" s="13">
        <f t="shared" si="0"/>
        <v>0.63333333333333341</v>
      </c>
      <c r="BC4" s="13">
        <f t="shared" si="1"/>
        <v>0.63333333333333341</v>
      </c>
      <c r="BD4" s="13">
        <f t="shared" si="2"/>
        <v>0.63333333333333341</v>
      </c>
      <c r="BE4" s="13">
        <f t="shared" si="3"/>
        <v>0.51666666666666672</v>
      </c>
      <c r="BF4" s="10"/>
      <c r="BG4" s="5" t="s">
        <v>88</v>
      </c>
    </row>
    <row r="5" spans="1:59" ht="224.1">
      <c r="A5" s="6">
        <v>6884931</v>
      </c>
      <c r="B5" s="5" t="s">
        <v>57</v>
      </c>
      <c r="C5" s="7" t="s">
        <v>89</v>
      </c>
      <c r="D5" s="7" t="s">
        <v>90</v>
      </c>
      <c r="E5" s="7" t="s">
        <v>91</v>
      </c>
      <c r="F5" s="13">
        <v>2014</v>
      </c>
      <c r="I5" s="13" t="s">
        <v>92</v>
      </c>
      <c r="J5" s="7" t="s">
        <v>93</v>
      </c>
      <c r="K5" s="7" t="s">
        <v>94</v>
      </c>
      <c r="L5" s="5" t="s">
        <v>95</v>
      </c>
      <c r="N5" s="13" t="s">
        <v>96</v>
      </c>
      <c r="AM5" s="7" t="s">
        <v>97</v>
      </c>
      <c r="AN5" s="13" t="s">
        <v>78</v>
      </c>
      <c r="AO5" s="13">
        <v>0.4</v>
      </c>
      <c r="AP5" s="14">
        <v>1</v>
      </c>
      <c r="AQ5" s="13">
        <v>1</v>
      </c>
      <c r="AR5" s="14">
        <v>1</v>
      </c>
      <c r="AS5" s="13">
        <v>1</v>
      </c>
      <c r="AT5" s="15">
        <v>0.3</v>
      </c>
      <c r="AU5" s="16">
        <v>0.3</v>
      </c>
      <c r="AV5" s="15"/>
      <c r="AW5" s="16"/>
      <c r="BB5" s="13">
        <f t="shared" si="0"/>
        <v>0.76666666666666661</v>
      </c>
      <c r="BC5" s="13">
        <f t="shared" si="1"/>
        <v>0.76666666666666661</v>
      </c>
      <c r="BD5" s="13">
        <f t="shared" si="2"/>
        <v>0.76666666666666661</v>
      </c>
      <c r="BE5" s="13">
        <f t="shared" si="3"/>
        <v>0.58333333333333326</v>
      </c>
      <c r="BF5" s="11"/>
      <c r="BG5" s="5" t="s">
        <v>98</v>
      </c>
    </row>
    <row r="6" spans="1:59" ht="192">
      <c r="A6" s="6">
        <v>10048797</v>
      </c>
      <c r="B6" s="5" t="s">
        <v>57</v>
      </c>
      <c r="C6" s="7" t="s">
        <v>99</v>
      </c>
      <c r="D6" s="7" t="s">
        <v>100</v>
      </c>
      <c r="E6" s="7" t="s">
        <v>101</v>
      </c>
      <c r="F6" s="13">
        <v>2023</v>
      </c>
      <c r="I6" s="13" t="s">
        <v>102</v>
      </c>
      <c r="J6" s="7" t="s">
        <v>103</v>
      </c>
      <c r="K6" s="7" t="s">
        <v>104</v>
      </c>
      <c r="L6" s="5" t="s">
        <v>105</v>
      </c>
      <c r="N6" s="13" t="s">
        <v>106</v>
      </c>
      <c r="AM6" s="7" t="s">
        <v>107</v>
      </c>
      <c r="AN6" s="13" t="s">
        <v>67</v>
      </c>
      <c r="AO6" s="13">
        <v>0.5</v>
      </c>
      <c r="AP6" s="15"/>
      <c r="AQ6" s="17"/>
      <c r="AR6" s="15">
        <v>1</v>
      </c>
      <c r="AS6" s="17">
        <v>1</v>
      </c>
      <c r="AT6" s="15">
        <v>0.6</v>
      </c>
      <c r="AU6" s="17">
        <v>0.3</v>
      </c>
      <c r="AV6" s="15">
        <v>1</v>
      </c>
      <c r="AW6" s="17">
        <v>1</v>
      </c>
      <c r="AX6" s="15">
        <v>0.3</v>
      </c>
      <c r="AY6" s="17">
        <v>0.3</v>
      </c>
      <c r="AZ6" s="15">
        <v>1</v>
      </c>
      <c r="BA6" s="17">
        <v>0.6</v>
      </c>
      <c r="BB6" s="13">
        <f t="shared" si="0"/>
        <v>0.78</v>
      </c>
      <c r="BC6" s="13">
        <f t="shared" si="1"/>
        <v>0.6399999999999999</v>
      </c>
      <c r="BD6" s="13">
        <f t="shared" si="2"/>
        <v>0.71</v>
      </c>
      <c r="BE6" s="13">
        <f t="shared" si="3"/>
        <v>0.60499999999999998</v>
      </c>
      <c r="BF6" s="9"/>
      <c r="BG6" s="5" t="s">
        <v>108</v>
      </c>
    </row>
    <row r="7" spans="1:59" ht="128.1">
      <c r="A7" s="6">
        <v>8377903</v>
      </c>
      <c r="B7" s="5" t="s">
        <v>57</v>
      </c>
      <c r="C7" s="7" t="s">
        <v>109</v>
      </c>
      <c r="D7" s="7" t="s">
        <v>110</v>
      </c>
      <c r="E7" s="7" t="s">
        <v>111</v>
      </c>
      <c r="F7" s="13">
        <v>2018</v>
      </c>
      <c r="G7" s="13">
        <v>2</v>
      </c>
      <c r="I7" s="13" t="s">
        <v>112</v>
      </c>
      <c r="J7" s="7" t="s">
        <v>113</v>
      </c>
      <c r="K7" s="7" t="s">
        <v>114</v>
      </c>
      <c r="L7" s="5" t="s">
        <v>115</v>
      </c>
      <c r="M7" s="5" t="s">
        <v>116</v>
      </c>
      <c r="N7" s="13" t="s">
        <v>96</v>
      </c>
      <c r="AM7" s="7" t="s">
        <v>117</v>
      </c>
      <c r="AN7" s="13" t="s">
        <v>78</v>
      </c>
      <c r="AO7" s="13">
        <v>0.8</v>
      </c>
      <c r="AP7" s="14">
        <v>0.6</v>
      </c>
      <c r="AQ7" s="13">
        <v>0.6</v>
      </c>
      <c r="AR7" s="14">
        <v>1</v>
      </c>
      <c r="AS7" s="13">
        <v>1</v>
      </c>
      <c r="AT7" s="16">
        <v>0.6</v>
      </c>
      <c r="AU7" s="17">
        <v>0.6</v>
      </c>
      <c r="AV7" s="16"/>
      <c r="AW7" s="17"/>
      <c r="BB7" s="13">
        <f t="shared" si="0"/>
        <v>0.73333333333333339</v>
      </c>
      <c r="BC7" s="13">
        <f t="shared" si="1"/>
        <v>0.73333333333333339</v>
      </c>
      <c r="BD7" s="13">
        <f t="shared" si="2"/>
        <v>0.73333333333333339</v>
      </c>
      <c r="BE7" s="13">
        <f t="shared" si="3"/>
        <v>0.76666666666666672</v>
      </c>
    </row>
    <row r="8" spans="1:59" ht="192">
      <c r="A8" s="6">
        <v>7045344</v>
      </c>
      <c r="B8" s="5" t="s">
        <v>57</v>
      </c>
      <c r="C8" s="7" t="s">
        <v>118</v>
      </c>
      <c r="D8" s="7" t="s">
        <v>119</v>
      </c>
      <c r="E8" s="7" t="s">
        <v>120</v>
      </c>
      <c r="F8" s="13">
        <v>2014</v>
      </c>
      <c r="I8" s="13" t="s">
        <v>71</v>
      </c>
      <c r="J8" s="7" t="s">
        <v>121</v>
      </c>
      <c r="K8" s="7" t="s">
        <v>122</v>
      </c>
      <c r="L8" s="5" t="s">
        <v>123</v>
      </c>
      <c r="N8" s="13" t="s">
        <v>65</v>
      </c>
      <c r="AM8" s="7" t="s">
        <v>124</v>
      </c>
      <c r="AN8" s="13" t="s">
        <v>67</v>
      </c>
      <c r="AO8" s="13">
        <v>0.4</v>
      </c>
      <c r="AP8" s="14"/>
      <c r="AQ8" s="15"/>
      <c r="AR8" s="14">
        <v>0.6</v>
      </c>
      <c r="AS8" s="15">
        <v>0.6</v>
      </c>
      <c r="AT8" s="14">
        <v>0.3</v>
      </c>
      <c r="AU8" s="15">
        <v>0.6</v>
      </c>
      <c r="AV8" s="14">
        <v>0.3</v>
      </c>
      <c r="AW8" s="15">
        <v>0.3</v>
      </c>
      <c r="AX8" s="14">
        <v>0.3</v>
      </c>
      <c r="AY8" s="15">
        <v>0.3</v>
      </c>
      <c r="AZ8" s="14">
        <v>0</v>
      </c>
      <c r="BA8" s="15">
        <v>0</v>
      </c>
      <c r="BB8" s="13">
        <f t="shared" si="0"/>
        <v>0.3</v>
      </c>
      <c r="BC8" s="13">
        <f t="shared" si="1"/>
        <v>0.36</v>
      </c>
      <c r="BD8" s="13">
        <f t="shared" si="2"/>
        <v>0.32999999999999996</v>
      </c>
      <c r="BE8" s="13">
        <f t="shared" si="3"/>
        <v>0.36499999999999999</v>
      </c>
    </row>
    <row r="9" spans="1:59" ht="192">
      <c r="A9" s="6">
        <v>9198020</v>
      </c>
      <c r="B9" s="5" t="s">
        <v>57</v>
      </c>
      <c r="C9" s="7" t="s">
        <v>125</v>
      </c>
      <c r="D9" s="7" t="s">
        <v>126</v>
      </c>
      <c r="E9" s="7" t="s">
        <v>127</v>
      </c>
      <c r="F9" s="13">
        <v>2020</v>
      </c>
      <c r="I9" s="13" t="s">
        <v>128</v>
      </c>
      <c r="J9" s="7" t="s">
        <v>129</v>
      </c>
      <c r="K9" s="7" t="s">
        <v>130</v>
      </c>
      <c r="L9" s="5" t="s">
        <v>131</v>
      </c>
      <c r="N9" s="13" t="s">
        <v>86</v>
      </c>
      <c r="AM9" s="7" t="s">
        <v>132</v>
      </c>
      <c r="AN9" s="13" t="s">
        <v>78</v>
      </c>
      <c r="AO9" s="13">
        <v>0.4</v>
      </c>
      <c r="AP9" s="14">
        <v>1</v>
      </c>
      <c r="AQ9" s="13">
        <v>1</v>
      </c>
      <c r="AR9" s="14">
        <v>1</v>
      </c>
      <c r="AS9" s="13">
        <v>1</v>
      </c>
      <c r="AT9" s="14">
        <v>0</v>
      </c>
      <c r="AU9" s="16">
        <v>0</v>
      </c>
      <c r="AV9" s="14"/>
      <c r="AW9" s="16"/>
      <c r="BB9" s="13">
        <f t="shared" si="0"/>
        <v>0.66666666666666663</v>
      </c>
      <c r="BC9" s="13">
        <f t="shared" si="1"/>
        <v>0.66666666666666663</v>
      </c>
      <c r="BD9" s="13">
        <f t="shared" si="2"/>
        <v>0.66666666666666663</v>
      </c>
      <c r="BE9" s="13">
        <f t="shared" si="3"/>
        <v>0.53333333333333333</v>
      </c>
    </row>
    <row r="10" spans="1:59" ht="128.1">
      <c r="A10" s="6">
        <v>8776936</v>
      </c>
      <c r="B10" s="5" t="s">
        <v>57</v>
      </c>
      <c r="C10" s="7" t="s">
        <v>133</v>
      </c>
      <c r="D10" s="7" t="s">
        <v>134</v>
      </c>
      <c r="E10" s="7" t="s">
        <v>135</v>
      </c>
      <c r="F10" s="13">
        <v>2019</v>
      </c>
      <c r="I10" s="13" t="s">
        <v>136</v>
      </c>
      <c r="J10" s="7" t="s">
        <v>137</v>
      </c>
      <c r="K10" s="7" t="s">
        <v>138</v>
      </c>
      <c r="L10" s="5" t="s">
        <v>139</v>
      </c>
      <c r="N10" s="13" t="s">
        <v>106</v>
      </c>
      <c r="AM10" s="7" t="s">
        <v>140</v>
      </c>
      <c r="AN10" s="13" t="s">
        <v>78</v>
      </c>
      <c r="AO10" s="13">
        <v>0.4</v>
      </c>
      <c r="AP10" s="14">
        <v>0.6</v>
      </c>
      <c r="AQ10" s="13">
        <v>0.6</v>
      </c>
      <c r="AR10" s="14">
        <v>1</v>
      </c>
      <c r="AS10" s="13">
        <v>1</v>
      </c>
      <c r="AT10" s="14">
        <v>0.3</v>
      </c>
      <c r="AU10" s="17">
        <v>0.3</v>
      </c>
      <c r="AV10" s="14"/>
      <c r="AW10" s="17"/>
      <c r="BB10" s="13">
        <f t="shared" si="0"/>
        <v>0.63333333333333341</v>
      </c>
      <c r="BC10" s="13">
        <f t="shared" si="1"/>
        <v>0.63333333333333341</v>
      </c>
      <c r="BD10" s="13">
        <f t="shared" si="2"/>
        <v>0.63333333333333341</v>
      </c>
      <c r="BE10" s="13">
        <f t="shared" si="3"/>
        <v>0.51666666666666672</v>
      </c>
    </row>
    <row r="11" spans="1:59" ht="192">
      <c r="A11" s="6">
        <v>10197719</v>
      </c>
      <c r="B11" s="5" t="s">
        <v>57</v>
      </c>
      <c r="C11" s="7" t="s">
        <v>141</v>
      </c>
      <c r="D11" s="7" t="s">
        <v>142</v>
      </c>
      <c r="E11" s="7" t="s">
        <v>143</v>
      </c>
      <c r="F11" s="13">
        <v>2023</v>
      </c>
      <c r="I11" s="13" t="s">
        <v>144</v>
      </c>
      <c r="J11" s="7" t="s">
        <v>145</v>
      </c>
      <c r="K11" s="7" t="s">
        <v>146</v>
      </c>
      <c r="L11" s="5" t="s">
        <v>147</v>
      </c>
      <c r="M11" s="5" t="s">
        <v>148</v>
      </c>
      <c r="N11" s="13" t="s">
        <v>149</v>
      </c>
      <c r="AM11" s="7" t="s">
        <v>150</v>
      </c>
      <c r="AN11" s="13" t="s">
        <v>151</v>
      </c>
      <c r="AO11" s="13">
        <v>0.5</v>
      </c>
      <c r="AP11" s="15">
        <v>1</v>
      </c>
      <c r="AQ11" s="16">
        <v>1</v>
      </c>
      <c r="AR11" s="15">
        <v>1</v>
      </c>
      <c r="AS11" s="16">
        <v>1</v>
      </c>
      <c r="AT11" s="15">
        <v>1</v>
      </c>
      <c r="AU11" s="16">
        <v>1</v>
      </c>
      <c r="AV11" s="15">
        <v>1</v>
      </c>
      <c r="AW11" s="16">
        <v>1</v>
      </c>
      <c r="AX11" s="15">
        <v>0.6</v>
      </c>
      <c r="AY11" s="16">
        <v>0.6</v>
      </c>
      <c r="AZ11" s="15">
        <v>1</v>
      </c>
      <c r="BA11" s="16">
        <v>1</v>
      </c>
      <c r="BB11" s="13">
        <f t="shared" si="0"/>
        <v>0.93333333333333324</v>
      </c>
      <c r="BC11" s="13">
        <f t="shared" si="1"/>
        <v>0.93333333333333324</v>
      </c>
      <c r="BD11" s="13">
        <f t="shared" si="2"/>
        <v>0.93333333333333324</v>
      </c>
      <c r="BE11" s="13">
        <f t="shared" si="3"/>
        <v>0.71666666666666656</v>
      </c>
    </row>
    <row r="12" spans="1:59" ht="207.95">
      <c r="A12" s="6">
        <v>8261011</v>
      </c>
      <c r="B12" s="5" t="s">
        <v>57</v>
      </c>
      <c r="C12" s="7" t="s">
        <v>152</v>
      </c>
      <c r="D12" s="7" t="s">
        <v>153</v>
      </c>
      <c r="E12" s="7" t="s">
        <v>154</v>
      </c>
      <c r="F12" s="13">
        <v>2017</v>
      </c>
      <c r="I12" s="13" t="s">
        <v>155</v>
      </c>
      <c r="J12" s="7" t="s">
        <v>156</v>
      </c>
      <c r="K12" s="7" t="s">
        <v>157</v>
      </c>
      <c r="L12" s="5" t="s">
        <v>158</v>
      </c>
      <c r="N12" s="13" t="s">
        <v>65</v>
      </c>
      <c r="AM12" s="7" t="s">
        <v>159</v>
      </c>
      <c r="AN12" s="13" t="s">
        <v>78</v>
      </c>
      <c r="AO12" s="13">
        <v>0.4</v>
      </c>
      <c r="AP12" s="14">
        <v>1</v>
      </c>
      <c r="AQ12" s="13">
        <v>1</v>
      </c>
      <c r="AR12" s="14">
        <v>1</v>
      </c>
      <c r="AS12" s="13">
        <v>1</v>
      </c>
      <c r="AT12" s="15">
        <v>0</v>
      </c>
      <c r="AU12" s="17">
        <v>0</v>
      </c>
      <c r="AV12" s="15"/>
      <c r="AW12" s="17"/>
      <c r="BB12" s="13">
        <f t="shared" si="0"/>
        <v>0.66666666666666663</v>
      </c>
      <c r="BC12" s="13">
        <f t="shared" si="1"/>
        <v>0.66666666666666663</v>
      </c>
      <c r="BD12" s="13">
        <f t="shared" si="2"/>
        <v>0.66666666666666663</v>
      </c>
      <c r="BE12" s="13">
        <f t="shared" si="3"/>
        <v>0.53333333333333333</v>
      </c>
    </row>
    <row r="13" spans="1:59" ht="176.1">
      <c r="A13" s="6">
        <v>9160217</v>
      </c>
      <c r="B13" s="5" t="s">
        <v>57</v>
      </c>
      <c r="C13" s="7" t="s">
        <v>160</v>
      </c>
      <c r="D13" s="7" t="s">
        <v>161</v>
      </c>
      <c r="E13" s="7" t="s">
        <v>162</v>
      </c>
      <c r="F13" s="13">
        <v>2020</v>
      </c>
      <c r="I13" s="13" t="s">
        <v>163</v>
      </c>
      <c r="J13" s="7" t="s">
        <v>164</v>
      </c>
      <c r="K13" s="7" t="s">
        <v>165</v>
      </c>
      <c r="L13" s="5" t="s">
        <v>166</v>
      </c>
      <c r="N13" s="13" t="s">
        <v>86</v>
      </c>
      <c r="AM13" s="7" t="s">
        <v>167</v>
      </c>
      <c r="AN13" s="13" t="s">
        <v>67</v>
      </c>
      <c r="AO13" s="13">
        <v>0.4</v>
      </c>
      <c r="AP13" s="16">
        <v>0</v>
      </c>
      <c r="AQ13" s="17"/>
      <c r="AR13" s="16">
        <v>1</v>
      </c>
      <c r="AS13" s="17">
        <v>1</v>
      </c>
      <c r="AT13" s="16">
        <v>0</v>
      </c>
      <c r="AU13" s="17">
        <v>0</v>
      </c>
      <c r="AV13" s="16">
        <v>0.6</v>
      </c>
      <c r="AW13" s="17">
        <v>0.6</v>
      </c>
      <c r="AX13" s="16">
        <v>0.3</v>
      </c>
      <c r="AY13" s="17">
        <v>0.3</v>
      </c>
      <c r="AZ13" s="16">
        <v>0.6</v>
      </c>
      <c r="BA13" s="17">
        <v>0.3</v>
      </c>
      <c r="BB13" s="13">
        <f t="shared" si="0"/>
        <v>0.41666666666666669</v>
      </c>
      <c r="BC13" s="13">
        <f t="shared" si="1"/>
        <v>0.44000000000000006</v>
      </c>
      <c r="BD13" s="13">
        <f t="shared" si="2"/>
        <v>0.42833333333333334</v>
      </c>
      <c r="BE13" s="13">
        <f t="shared" si="3"/>
        <v>0.41416666666666668</v>
      </c>
    </row>
    <row r="14" spans="1:59" ht="176.1">
      <c r="A14" s="6">
        <v>8229925</v>
      </c>
      <c r="B14" s="5" t="s">
        <v>57</v>
      </c>
      <c r="C14" s="7" t="s">
        <v>168</v>
      </c>
      <c r="D14" s="7" t="s">
        <v>169</v>
      </c>
      <c r="E14" s="7" t="s">
        <v>170</v>
      </c>
      <c r="F14" s="13">
        <v>2017</v>
      </c>
      <c r="I14" s="13" t="s">
        <v>171</v>
      </c>
      <c r="J14" s="7" t="s">
        <v>172</v>
      </c>
      <c r="K14" s="7" t="s">
        <v>173</v>
      </c>
      <c r="L14" s="5" t="s">
        <v>174</v>
      </c>
      <c r="N14" s="13" t="s">
        <v>149</v>
      </c>
      <c r="AM14" s="7" t="s">
        <v>175</v>
      </c>
      <c r="AN14" s="13" t="s">
        <v>78</v>
      </c>
      <c r="AO14" s="13">
        <v>0.4</v>
      </c>
      <c r="AP14" s="14">
        <v>0.3</v>
      </c>
      <c r="AQ14" s="13">
        <v>0.3</v>
      </c>
      <c r="AR14" s="14">
        <v>0</v>
      </c>
      <c r="AS14" s="13">
        <v>0</v>
      </c>
      <c r="AT14" s="14">
        <v>0.3</v>
      </c>
      <c r="AU14" s="15">
        <v>0.3</v>
      </c>
      <c r="AV14" s="14"/>
      <c r="AW14" s="15"/>
      <c r="BB14" s="13">
        <f t="shared" si="0"/>
        <v>0.19999999999999998</v>
      </c>
      <c r="BC14" s="13">
        <f t="shared" si="1"/>
        <v>0.19999999999999998</v>
      </c>
      <c r="BD14" s="13">
        <f t="shared" si="2"/>
        <v>0.19999999999999998</v>
      </c>
      <c r="BE14" s="13">
        <f t="shared" si="3"/>
        <v>0.3</v>
      </c>
    </row>
    <row r="15" spans="1:59" ht="144">
      <c r="A15" s="6">
        <v>7207103</v>
      </c>
      <c r="B15" s="5" t="s">
        <v>57</v>
      </c>
      <c r="C15" s="7" t="s">
        <v>176</v>
      </c>
      <c r="D15" s="7" t="s">
        <v>177</v>
      </c>
      <c r="E15" s="7" t="s">
        <v>178</v>
      </c>
      <c r="F15" s="13">
        <v>2015</v>
      </c>
      <c r="I15" s="13" t="s">
        <v>71</v>
      </c>
      <c r="J15" s="7" t="s">
        <v>179</v>
      </c>
      <c r="K15" s="7" t="s">
        <v>180</v>
      </c>
      <c r="L15" s="5" t="s">
        <v>181</v>
      </c>
      <c r="N15" s="13" t="s">
        <v>86</v>
      </c>
      <c r="AM15" s="7" t="s">
        <v>182</v>
      </c>
      <c r="AN15" s="13" t="s">
        <v>78</v>
      </c>
      <c r="AO15" s="13">
        <v>0.4</v>
      </c>
      <c r="AP15" s="14">
        <v>1</v>
      </c>
      <c r="AQ15" s="13">
        <v>1</v>
      </c>
      <c r="AR15" s="14">
        <v>1</v>
      </c>
      <c r="AS15" s="13">
        <v>1</v>
      </c>
      <c r="AT15" s="14">
        <v>0.3</v>
      </c>
      <c r="AU15" s="16">
        <v>0.3</v>
      </c>
      <c r="AV15" s="14"/>
      <c r="AW15" s="16"/>
      <c r="BB15" s="13">
        <f t="shared" si="0"/>
        <v>0.76666666666666661</v>
      </c>
      <c r="BC15" s="13">
        <f t="shared" si="1"/>
        <v>0.76666666666666661</v>
      </c>
      <c r="BD15" s="13">
        <f t="shared" si="2"/>
        <v>0.76666666666666661</v>
      </c>
      <c r="BE15" s="13">
        <f t="shared" si="3"/>
        <v>0.58333333333333326</v>
      </c>
    </row>
    <row r="16" spans="1:59" ht="96">
      <c r="A16" s="6">
        <v>7515934</v>
      </c>
      <c r="B16" s="5" t="s">
        <v>57</v>
      </c>
      <c r="C16" s="7" t="s">
        <v>183</v>
      </c>
      <c r="D16" s="7" t="s">
        <v>184</v>
      </c>
      <c r="E16" s="7" t="s">
        <v>185</v>
      </c>
      <c r="F16" s="13">
        <v>2016</v>
      </c>
      <c r="I16" s="13" t="s">
        <v>186</v>
      </c>
      <c r="J16" s="7" t="s">
        <v>187</v>
      </c>
      <c r="K16" s="7" t="s">
        <v>188</v>
      </c>
      <c r="L16" s="5" t="s">
        <v>189</v>
      </c>
      <c r="N16" s="13" t="s">
        <v>149</v>
      </c>
      <c r="AM16" s="7" t="s">
        <v>190</v>
      </c>
      <c r="AN16" s="13" t="s">
        <v>78</v>
      </c>
      <c r="AO16" s="13">
        <v>0.5</v>
      </c>
      <c r="AP16" s="14">
        <v>1</v>
      </c>
      <c r="AQ16" s="13">
        <v>1</v>
      </c>
      <c r="AR16" s="14">
        <v>1</v>
      </c>
      <c r="AS16" s="13">
        <v>1</v>
      </c>
      <c r="AT16" s="14">
        <v>0.3</v>
      </c>
      <c r="AU16" s="17">
        <v>0</v>
      </c>
      <c r="AV16" s="14"/>
      <c r="AW16" s="17"/>
      <c r="BB16" s="13">
        <f t="shared" si="0"/>
        <v>0.76666666666666661</v>
      </c>
      <c r="BC16" s="13">
        <f t="shared" si="1"/>
        <v>0.66666666666666663</v>
      </c>
      <c r="BD16" s="13">
        <f t="shared" si="2"/>
        <v>0.71666666666666656</v>
      </c>
      <c r="BE16" s="13">
        <f t="shared" si="3"/>
        <v>0.60833333333333328</v>
      </c>
    </row>
    <row r="17" spans="1:60" ht="111.95">
      <c r="A17" s="6">
        <v>6888744</v>
      </c>
      <c r="B17" s="5" t="s">
        <v>57</v>
      </c>
      <c r="C17" s="7" t="s">
        <v>191</v>
      </c>
      <c r="D17" s="7" t="s">
        <v>192</v>
      </c>
      <c r="E17" s="7" t="s">
        <v>193</v>
      </c>
      <c r="F17" s="13">
        <v>2014</v>
      </c>
      <c r="I17" s="13" t="s">
        <v>71</v>
      </c>
      <c r="J17" s="7" t="s">
        <v>194</v>
      </c>
      <c r="K17" s="7" t="s">
        <v>195</v>
      </c>
      <c r="L17" s="5" t="s">
        <v>196</v>
      </c>
      <c r="N17" s="13" t="s">
        <v>86</v>
      </c>
      <c r="AM17" s="7" t="s">
        <v>197</v>
      </c>
      <c r="AN17" s="13" t="s">
        <v>78</v>
      </c>
      <c r="AO17" s="13">
        <v>0.5</v>
      </c>
      <c r="AP17" s="14">
        <v>1</v>
      </c>
      <c r="AQ17" s="13">
        <v>1</v>
      </c>
      <c r="AR17" s="14">
        <v>1</v>
      </c>
      <c r="AS17" s="13">
        <v>1</v>
      </c>
      <c r="AT17" s="15">
        <v>0.3</v>
      </c>
      <c r="AU17" s="16">
        <v>0.3</v>
      </c>
      <c r="AV17" s="15"/>
      <c r="AW17" s="16"/>
      <c r="BB17" s="13">
        <f t="shared" si="0"/>
        <v>0.76666666666666661</v>
      </c>
      <c r="BC17" s="13">
        <f t="shared" si="1"/>
        <v>0.76666666666666661</v>
      </c>
      <c r="BD17" s="13">
        <f t="shared" si="2"/>
        <v>0.76666666666666661</v>
      </c>
      <c r="BE17" s="13">
        <f t="shared" si="3"/>
        <v>0.6333333333333333</v>
      </c>
    </row>
    <row r="18" spans="1:60" ht="144">
      <c r="A18" s="6">
        <v>7019794</v>
      </c>
      <c r="B18" s="5" t="s">
        <v>57</v>
      </c>
      <c r="C18" s="7" t="s">
        <v>198</v>
      </c>
      <c r="D18" s="7" t="s">
        <v>199</v>
      </c>
      <c r="E18" s="7" t="s">
        <v>200</v>
      </c>
      <c r="F18" s="13">
        <v>2014</v>
      </c>
      <c r="I18" s="13" t="s">
        <v>201</v>
      </c>
      <c r="J18" s="7" t="s">
        <v>202</v>
      </c>
      <c r="K18" s="7" t="s">
        <v>203</v>
      </c>
      <c r="L18" s="5" t="s">
        <v>204</v>
      </c>
      <c r="N18" s="13" t="s">
        <v>76</v>
      </c>
      <c r="AM18" s="7" t="s">
        <v>205</v>
      </c>
      <c r="AN18" s="13" t="s">
        <v>78</v>
      </c>
      <c r="AO18" s="13">
        <v>0.4</v>
      </c>
      <c r="AP18" s="14">
        <v>0.6</v>
      </c>
      <c r="AQ18" s="13">
        <v>0.6</v>
      </c>
      <c r="AR18" s="14">
        <v>1</v>
      </c>
      <c r="AS18" s="13">
        <v>1</v>
      </c>
      <c r="AT18" s="15">
        <v>0.6</v>
      </c>
      <c r="AU18" s="17">
        <v>0</v>
      </c>
      <c r="AV18" s="15"/>
      <c r="AW18" s="17"/>
      <c r="BB18" s="13">
        <f t="shared" si="0"/>
        <v>0.73333333333333339</v>
      </c>
      <c r="BC18" s="13">
        <f t="shared" si="1"/>
        <v>0.53333333333333333</v>
      </c>
      <c r="BD18" s="13">
        <f t="shared" si="2"/>
        <v>0.6333333333333333</v>
      </c>
      <c r="BE18" s="13">
        <f t="shared" si="3"/>
        <v>0.51666666666666661</v>
      </c>
    </row>
    <row r="19" spans="1:60" ht="159.94999999999999">
      <c r="A19" s="6">
        <v>7155012</v>
      </c>
      <c r="B19" s="5" t="s">
        <v>57</v>
      </c>
      <c r="C19" s="7" t="s">
        <v>206</v>
      </c>
      <c r="D19" s="7" t="s">
        <v>207</v>
      </c>
      <c r="E19" s="7" t="s">
        <v>208</v>
      </c>
      <c r="F19" s="13">
        <v>2015</v>
      </c>
      <c r="I19" s="13" t="s">
        <v>209</v>
      </c>
      <c r="J19" s="7" t="s">
        <v>210</v>
      </c>
      <c r="K19" s="7" t="s">
        <v>211</v>
      </c>
      <c r="L19" s="5" t="s">
        <v>212</v>
      </c>
      <c r="N19" s="13" t="s">
        <v>213</v>
      </c>
      <c r="AM19" s="7" t="s">
        <v>214</v>
      </c>
      <c r="AN19" s="13" t="s">
        <v>78</v>
      </c>
      <c r="AO19" s="13">
        <v>0.4</v>
      </c>
      <c r="AP19" s="14">
        <v>1</v>
      </c>
      <c r="AQ19" s="13">
        <v>1</v>
      </c>
      <c r="AR19" s="14">
        <v>1</v>
      </c>
      <c r="AS19" s="13">
        <v>1</v>
      </c>
      <c r="AT19" s="16">
        <v>0</v>
      </c>
      <c r="AU19" s="17">
        <v>0</v>
      </c>
      <c r="AV19" s="16"/>
      <c r="AW19" s="17"/>
      <c r="BB19" s="13">
        <f t="shared" si="0"/>
        <v>0.66666666666666663</v>
      </c>
      <c r="BC19" s="13">
        <f t="shared" si="1"/>
        <v>0.66666666666666663</v>
      </c>
      <c r="BD19" s="13">
        <f t="shared" si="2"/>
        <v>0.66666666666666663</v>
      </c>
      <c r="BE19" s="13">
        <f t="shared" si="3"/>
        <v>0.53333333333333333</v>
      </c>
    </row>
    <row r="20" spans="1:60" ht="159.94999999999999">
      <c r="A20" s="6">
        <v>7380585</v>
      </c>
      <c r="B20" s="5" t="s">
        <v>57</v>
      </c>
      <c r="C20" s="7" t="s">
        <v>215</v>
      </c>
      <c r="D20" s="7" t="s">
        <v>216</v>
      </c>
      <c r="E20" s="7" t="s">
        <v>217</v>
      </c>
      <c r="F20" s="13">
        <v>2015</v>
      </c>
      <c r="I20" s="13" t="s">
        <v>218</v>
      </c>
      <c r="J20" s="7" t="s">
        <v>219</v>
      </c>
      <c r="K20" s="7" t="s">
        <v>220</v>
      </c>
      <c r="L20" s="5" t="s">
        <v>221</v>
      </c>
      <c r="N20" s="13" t="s">
        <v>222</v>
      </c>
      <c r="AM20" s="7" t="s">
        <v>223</v>
      </c>
      <c r="AN20" s="13" t="s">
        <v>67</v>
      </c>
      <c r="AO20" s="13">
        <v>0.4</v>
      </c>
      <c r="AP20" s="14"/>
      <c r="AQ20" s="15"/>
      <c r="AR20" s="14">
        <v>0.6</v>
      </c>
      <c r="AS20" s="15">
        <v>0.6</v>
      </c>
      <c r="AT20" s="14">
        <v>0.3</v>
      </c>
      <c r="AU20" s="15">
        <v>0.3</v>
      </c>
      <c r="AV20" s="14">
        <v>1</v>
      </c>
      <c r="AW20" s="15">
        <v>1</v>
      </c>
      <c r="AX20" s="14">
        <v>0</v>
      </c>
      <c r="AY20" s="15">
        <v>0</v>
      </c>
      <c r="AZ20" s="14">
        <v>0</v>
      </c>
      <c r="BA20" s="15">
        <v>0</v>
      </c>
      <c r="BB20" s="13">
        <f t="shared" si="0"/>
        <v>0.38</v>
      </c>
      <c r="BC20" s="13">
        <f t="shared" si="1"/>
        <v>0.38</v>
      </c>
      <c r="BD20" s="13">
        <f t="shared" si="2"/>
        <v>0.38</v>
      </c>
      <c r="BE20" s="13">
        <f t="shared" si="3"/>
        <v>0.39</v>
      </c>
    </row>
    <row r="21" spans="1:60" ht="128.1">
      <c r="A21" s="6">
        <v>6949377</v>
      </c>
      <c r="B21" s="5" t="s">
        <v>57</v>
      </c>
      <c r="C21" s="7" t="s">
        <v>224</v>
      </c>
      <c r="D21" s="7" t="s">
        <v>225</v>
      </c>
      <c r="E21" s="7" t="s">
        <v>226</v>
      </c>
      <c r="F21" s="13">
        <v>2014</v>
      </c>
      <c r="I21" s="13" t="s">
        <v>227</v>
      </c>
      <c r="J21" s="7" t="s">
        <v>228</v>
      </c>
      <c r="K21" s="7" t="s">
        <v>229</v>
      </c>
      <c r="L21" s="5" t="s">
        <v>230</v>
      </c>
      <c r="N21" s="13" t="s">
        <v>231</v>
      </c>
      <c r="AM21" s="7" t="s">
        <v>232</v>
      </c>
      <c r="AN21" s="13" t="s">
        <v>78</v>
      </c>
      <c r="AO21" s="13">
        <v>0.4</v>
      </c>
      <c r="AP21" s="14">
        <v>1</v>
      </c>
      <c r="AQ21" s="13">
        <v>1</v>
      </c>
      <c r="AR21" s="14">
        <v>1</v>
      </c>
      <c r="AS21" s="13">
        <v>1</v>
      </c>
      <c r="AT21" s="14">
        <v>0</v>
      </c>
      <c r="AU21" s="16">
        <v>0</v>
      </c>
      <c r="AV21" s="14"/>
      <c r="AW21" s="16"/>
      <c r="BB21" s="13">
        <f t="shared" si="0"/>
        <v>0.66666666666666663</v>
      </c>
      <c r="BC21" s="13">
        <f t="shared" si="1"/>
        <v>0.66666666666666663</v>
      </c>
      <c r="BD21" s="13">
        <f t="shared" si="2"/>
        <v>0.66666666666666663</v>
      </c>
      <c r="BE21" s="13">
        <f t="shared" si="3"/>
        <v>0.53333333333333333</v>
      </c>
    </row>
    <row r="22" spans="1:60" ht="128.1">
      <c r="A22" s="6">
        <v>7975319</v>
      </c>
      <c r="B22" s="5" t="s">
        <v>57</v>
      </c>
      <c r="C22" s="7" t="s">
        <v>233</v>
      </c>
      <c r="D22" s="7" t="s">
        <v>234</v>
      </c>
      <c r="E22" s="7" t="s">
        <v>235</v>
      </c>
      <c r="F22" s="13">
        <v>2016</v>
      </c>
      <c r="I22" s="13" t="s">
        <v>71</v>
      </c>
      <c r="J22" s="7" t="s">
        <v>236</v>
      </c>
      <c r="K22" s="7" t="s">
        <v>237</v>
      </c>
      <c r="L22" s="5" t="s">
        <v>238</v>
      </c>
      <c r="N22" s="13" t="s">
        <v>239</v>
      </c>
      <c r="AM22" s="7" t="s">
        <v>240</v>
      </c>
      <c r="AN22" s="13" t="s">
        <v>78</v>
      </c>
      <c r="AO22" s="13">
        <v>0.4</v>
      </c>
      <c r="AP22" s="14">
        <v>1</v>
      </c>
      <c r="AQ22" s="13">
        <v>1</v>
      </c>
      <c r="AR22" s="14">
        <v>1</v>
      </c>
      <c r="AS22" s="13">
        <v>1</v>
      </c>
      <c r="AT22" s="14">
        <v>0.3</v>
      </c>
      <c r="AU22" s="17">
        <v>0.3</v>
      </c>
      <c r="AV22" s="14">
        <v>0</v>
      </c>
      <c r="AW22" s="17">
        <v>0</v>
      </c>
      <c r="BB22" s="13">
        <f t="shared" si="0"/>
        <v>0.57499999999999996</v>
      </c>
      <c r="BC22" s="13">
        <f t="shared" si="1"/>
        <v>0.57499999999999996</v>
      </c>
      <c r="BD22" s="13">
        <f t="shared" si="2"/>
        <v>0.57499999999999996</v>
      </c>
      <c r="BE22" s="13">
        <f t="shared" si="3"/>
        <v>0.48749999999999999</v>
      </c>
    </row>
    <row r="23" spans="1:60" ht="144">
      <c r="A23" s="6">
        <v>7809434</v>
      </c>
      <c r="B23" s="5" t="s">
        <v>57</v>
      </c>
      <c r="C23" s="7" t="s">
        <v>191</v>
      </c>
      <c r="D23" s="7" t="s">
        <v>241</v>
      </c>
      <c r="E23" s="7" t="s">
        <v>242</v>
      </c>
      <c r="F23" s="13">
        <v>2016</v>
      </c>
      <c r="I23" s="13" t="s">
        <v>243</v>
      </c>
      <c r="J23" s="7" t="s">
        <v>244</v>
      </c>
      <c r="K23" s="7" t="s">
        <v>245</v>
      </c>
      <c r="L23" s="5" t="s">
        <v>246</v>
      </c>
      <c r="N23" s="13" t="s">
        <v>149</v>
      </c>
      <c r="AM23" s="7" t="s">
        <v>247</v>
      </c>
      <c r="AN23" s="13" t="s">
        <v>78</v>
      </c>
      <c r="AO23" s="13">
        <v>0.8</v>
      </c>
      <c r="AP23" s="14">
        <v>1</v>
      </c>
      <c r="AQ23" s="13">
        <v>1</v>
      </c>
      <c r="AR23" s="14">
        <v>1</v>
      </c>
      <c r="AS23" s="13">
        <v>1</v>
      </c>
      <c r="AT23" s="15">
        <v>1</v>
      </c>
      <c r="AU23" s="16">
        <v>1</v>
      </c>
      <c r="AV23" s="15"/>
      <c r="AW23" s="16"/>
      <c r="BB23" s="13">
        <f t="shared" si="0"/>
        <v>1</v>
      </c>
      <c r="BC23" s="13">
        <f t="shared" si="1"/>
        <v>1</v>
      </c>
      <c r="BD23" s="13">
        <f t="shared" si="2"/>
        <v>1</v>
      </c>
      <c r="BE23" s="13">
        <f t="shared" si="3"/>
        <v>0.9</v>
      </c>
    </row>
    <row r="24" spans="1:60" ht="128.1">
      <c r="A24" s="6">
        <v>7475187</v>
      </c>
      <c r="B24" s="5" t="s">
        <v>57</v>
      </c>
      <c r="C24" s="7" t="s">
        <v>248</v>
      </c>
      <c r="D24" s="7" t="s">
        <v>249</v>
      </c>
      <c r="E24" s="7" t="s">
        <v>250</v>
      </c>
      <c r="F24" s="13">
        <v>2015</v>
      </c>
      <c r="I24" s="13" t="s">
        <v>251</v>
      </c>
      <c r="J24" s="7" t="s">
        <v>252</v>
      </c>
      <c r="K24" s="7" t="s">
        <v>253</v>
      </c>
      <c r="L24" s="5" t="s">
        <v>254</v>
      </c>
      <c r="N24" s="13" t="s">
        <v>65</v>
      </c>
      <c r="AM24" s="7" t="s">
        <v>255</v>
      </c>
      <c r="AN24" s="13" t="s">
        <v>78</v>
      </c>
      <c r="AO24" s="13">
        <v>0.4</v>
      </c>
      <c r="AP24" s="14">
        <v>0</v>
      </c>
      <c r="AQ24" s="13">
        <v>0</v>
      </c>
      <c r="AR24" s="14">
        <v>1</v>
      </c>
      <c r="AS24" s="13">
        <v>1</v>
      </c>
      <c r="AT24" s="15">
        <v>0.6</v>
      </c>
      <c r="AU24" s="17">
        <v>0.6</v>
      </c>
      <c r="AV24" s="15"/>
      <c r="AW24" s="17"/>
      <c r="BB24" s="13">
        <f t="shared" si="0"/>
        <v>0.53333333333333333</v>
      </c>
      <c r="BC24" s="13">
        <f t="shared" si="1"/>
        <v>0.53333333333333333</v>
      </c>
      <c r="BD24" s="13">
        <f t="shared" si="2"/>
        <v>0.53333333333333333</v>
      </c>
      <c r="BE24" s="13">
        <f t="shared" si="3"/>
        <v>0.46666666666666667</v>
      </c>
    </row>
    <row r="25" spans="1:60" ht="176.1">
      <c r="A25" s="6">
        <v>7148505</v>
      </c>
      <c r="B25" s="5" t="s">
        <v>57</v>
      </c>
      <c r="C25" s="7" t="s">
        <v>256</v>
      </c>
      <c r="D25" s="7" t="s">
        <v>257</v>
      </c>
      <c r="E25" s="7" t="s">
        <v>258</v>
      </c>
      <c r="F25" s="13">
        <v>2015</v>
      </c>
      <c r="I25" s="13" t="s">
        <v>259</v>
      </c>
      <c r="J25" s="7" t="s">
        <v>260</v>
      </c>
      <c r="K25" s="7" t="s">
        <v>261</v>
      </c>
      <c r="L25" s="5" t="s">
        <v>262</v>
      </c>
      <c r="N25" s="13" t="s">
        <v>149</v>
      </c>
      <c r="AM25" s="7" t="s">
        <v>263</v>
      </c>
      <c r="AN25" s="13" t="s">
        <v>78</v>
      </c>
      <c r="AO25" s="13">
        <v>0.4</v>
      </c>
      <c r="AP25" s="14">
        <v>0.3</v>
      </c>
      <c r="AQ25" s="13">
        <v>0.3</v>
      </c>
      <c r="AR25" s="14">
        <v>1</v>
      </c>
      <c r="AS25" s="13">
        <v>1</v>
      </c>
      <c r="AT25" s="16">
        <v>0</v>
      </c>
      <c r="AU25" s="17">
        <v>0</v>
      </c>
      <c r="AV25" s="16"/>
      <c r="AW25" s="17"/>
      <c r="BB25" s="13">
        <f t="shared" si="0"/>
        <v>0.43333333333333335</v>
      </c>
      <c r="BC25" s="13">
        <f t="shared" si="1"/>
        <v>0.43333333333333335</v>
      </c>
      <c r="BD25" s="13">
        <f t="shared" si="2"/>
        <v>0.43333333333333335</v>
      </c>
      <c r="BE25" s="13">
        <f t="shared" si="3"/>
        <v>0.41666666666666669</v>
      </c>
    </row>
    <row r="26" spans="1:60" ht="192">
      <c r="A26" s="6">
        <v>6571611</v>
      </c>
      <c r="B26" s="5" t="s">
        <v>57</v>
      </c>
      <c r="C26" s="7" t="s">
        <v>264</v>
      </c>
      <c r="D26" s="7" t="s">
        <v>265</v>
      </c>
      <c r="E26" s="7" t="s">
        <v>266</v>
      </c>
      <c r="F26" s="13">
        <v>2013</v>
      </c>
      <c r="I26" s="13" t="s">
        <v>267</v>
      </c>
      <c r="J26" s="7" t="s">
        <v>268</v>
      </c>
      <c r="K26" s="7" t="s">
        <v>269</v>
      </c>
      <c r="L26" s="5" t="s">
        <v>270</v>
      </c>
      <c r="N26" s="13" t="s">
        <v>271</v>
      </c>
      <c r="AM26" s="7" t="s">
        <v>272</v>
      </c>
      <c r="AN26" s="13" t="s">
        <v>78</v>
      </c>
      <c r="AO26" s="13">
        <v>0.4</v>
      </c>
      <c r="AP26" s="14">
        <v>1</v>
      </c>
      <c r="AQ26" s="13">
        <v>1</v>
      </c>
      <c r="AR26" s="14">
        <v>1</v>
      </c>
      <c r="AS26" s="13">
        <v>1</v>
      </c>
      <c r="AT26" s="14">
        <v>0.6</v>
      </c>
      <c r="AU26" s="15">
        <v>0.6</v>
      </c>
      <c r="AV26" s="14"/>
      <c r="AW26" s="15"/>
      <c r="BB26" s="13">
        <f t="shared" si="0"/>
        <v>0.8666666666666667</v>
      </c>
      <c r="BC26" s="13">
        <f t="shared" si="1"/>
        <v>0.8666666666666667</v>
      </c>
      <c r="BD26" s="13">
        <f t="shared" si="2"/>
        <v>0.8666666666666667</v>
      </c>
      <c r="BE26" s="13">
        <f t="shared" si="3"/>
        <v>0.6333333333333333</v>
      </c>
    </row>
    <row r="27" spans="1:60" ht="192">
      <c r="A27" s="6">
        <v>10301343</v>
      </c>
      <c r="B27" s="5" t="s">
        <v>57</v>
      </c>
      <c r="C27" s="7" t="s">
        <v>273</v>
      </c>
      <c r="D27" s="7" t="s">
        <v>274</v>
      </c>
      <c r="E27" s="7" t="s">
        <v>275</v>
      </c>
      <c r="F27" s="13">
        <v>2023</v>
      </c>
      <c r="I27" s="13" t="s">
        <v>276</v>
      </c>
      <c r="J27" s="7" t="s">
        <v>277</v>
      </c>
      <c r="K27" s="7" t="s">
        <v>278</v>
      </c>
      <c r="L27" s="5" t="s">
        <v>279</v>
      </c>
      <c r="N27" s="13" t="s">
        <v>222</v>
      </c>
      <c r="AM27" s="7" t="s">
        <v>280</v>
      </c>
      <c r="AN27" s="13" t="s">
        <v>78</v>
      </c>
      <c r="AO27" s="13">
        <v>0.4</v>
      </c>
      <c r="AP27" s="14">
        <v>0</v>
      </c>
      <c r="AQ27" s="13">
        <v>0</v>
      </c>
      <c r="AR27" s="14">
        <v>1</v>
      </c>
      <c r="AS27" s="13">
        <v>1</v>
      </c>
      <c r="AT27" s="14">
        <v>0.6</v>
      </c>
      <c r="AU27" s="16">
        <v>0.6</v>
      </c>
      <c r="AV27" s="14"/>
      <c r="AW27" s="16"/>
      <c r="BB27" s="13">
        <f t="shared" ref="BB27:BB90" si="4">AVERAGE(AP27,AR27,AT27,AV27,AX27,AZ27)</f>
        <v>0.53333333333333333</v>
      </c>
      <c r="BC27" s="13">
        <f t="shared" ref="BC27:BC90" si="5">AVERAGE(AQ27,AS27,AU27,AW27,AY27,BA27)</f>
        <v>0.53333333333333333</v>
      </c>
      <c r="BD27" s="13">
        <f t="shared" ref="BD27:BD90" si="6">AVERAGE(BB27,BC27)</f>
        <v>0.53333333333333333</v>
      </c>
      <c r="BE27" s="13">
        <f t="shared" ref="BE27:BE90" si="7">AVERAGE(AO27,BD27)</f>
        <v>0.46666666666666667</v>
      </c>
    </row>
    <row r="28" spans="1:60" ht="207.95">
      <c r="A28" s="6">
        <v>8991616</v>
      </c>
      <c r="B28" s="5" t="s">
        <v>57</v>
      </c>
      <c r="C28" s="7" t="s">
        <v>281</v>
      </c>
      <c r="D28" s="7" t="s">
        <v>282</v>
      </c>
      <c r="E28" s="7" t="s">
        <v>283</v>
      </c>
      <c r="F28" s="13">
        <v>2019</v>
      </c>
      <c r="I28" s="13" t="s">
        <v>284</v>
      </c>
      <c r="J28" s="7" t="s">
        <v>285</v>
      </c>
      <c r="K28" s="7" t="s">
        <v>286</v>
      </c>
      <c r="L28" s="5" t="s">
        <v>287</v>
      </c>
      <c r="M28" s="5" t="s">
        <v>288</v>
      </c>
      <c r="N28" s="13" t="s">
        <v>65</v>
      </c>
      <c r="AM28" s="7" t="s">
        <v>289</v>
      </c>
      <c r="AN28" s="13" t="s">
        <v>78</v>
      </c>
      <c r="AO28" s="13">
        <v>0.4</v>
      </c>
      <c r="AP28" s="14">
        <v>0.3</v>
      </c>
      <c r="AQ28" s="13">
        <v>0.3</v>
      </c>
      <c r="AR28" s="14">
        <v>1</v>
      </c>
      <c r="AS28" s="13">
        <v>1</v>
      </c>
      <c r="AT28" s="14">
        <v>0.3</v>
      </c>
      <c r="AU28" s="17">
        <v>0.3</v>
      </c>
      <c r="AV28" s="14"/>
      <c r="AW28" s="17"/>
      <c r="BB28" s="13">
        <f t="shared" si="4"/>
        <v>0.53333333333333333</v>
      </c>
      <c r="BC28" s="13">
        <f t="shared" si="5"/>
        <v>0.53333333333333333</v>
      </c>
      <c r="BD28" s="13">
        <f t="shared" si="6"/>
        <v>0.53333333333333333</v>
      </c>
      <c r="BE28" s="13">
        <f t="shared" si="7"/>
        <v>0.46666666666666667</v>
      </c>
    </row>
    <row r="29" spans="1:60" ht="240">
      <c r="A29" s="6">
        <v>9440156</v>
      </c>
      <c r="B29" s="5" t="s">
        <v>57</v>
      </c>
      <c r="C29" s="7" t="s">
        <v>290</v>
      </c>
      <c r="D29" s="7" t="s">
        <v>291</v>
      </c>
      <c r="E29" s="7" t="s">
        <v>292</v>
      </c>
      <c r="F29" s="13">
        <v>2021</v>
      </c>
      <c r="I29" s="13" t="s">
        <v>293</v>
      </c>
      <c r="J29" s="7" t="s">
        <v>294</v>
      </c>
      <c r="K29" s="7" t="s">
        <v>295</v>
      </c>
      <c r="L29" s="5" t="s">
        <v>296</v>
      </c>
      <c r="N29" s="13" t="s">
        <v>297</v>
      </c>
      <c r="AM29" s="7" t="s">
        <v>298</v>
      </c>
      <c r="AN29" s="13" t="s">
        <v>78</v>
      </c>
      <c r="AO29" s="13">
        <v>0.4</v>
      </c>
      <c r="AP29" s="14">
        <v>1</v>
      </c>
      <c r="AQ29" s="13">
        <v>1</v>
      </c>
      <c r="AR29" s="14">
        <v>1</v>
      </c>
      <c r="AS29" s="13">
        <v>1</v>
      </c>
      <c r="AT29" s="15">
        <v>1</v>
      </c>
      <c r="AU29" s="16">
        <v>1</v>
      </c>
      <c r="AV29" s="15"/>
      <c r="AW29" s="16"/>
      <c r="BB29" s="13">
        <f t="shared" si="4"/>
        <v>1</v>
      </c>
      <c r="BC29" s="13">
        <f t="shared" si="5"/>
        <v>1</v>
      </c>
      <c r="BD29" s="13">
        <f t="shared" si="6"/>
        <v>1</v>
      </c>
      <c r="BE29" s="13">
        <f t="shared" si="7"/>
        <v>0.7</v>
      </c>
    </row>
    <row r="30" spans="1:60" ht="176.1">
      <c r="A30" s="6">
        <v>7557497</v>
      </c>
      <c r="B30" s="5" t="s">
        <v>57</v>
      </c>
      <c r="C30" s="7" t="s">
        <v>299</v>
      </c>
      <c r="D30" s="7" t="s">
        <v>300</v>
      </c>
      <c r="E30" s="7" t="s">
        <v>301</v>
      </c>
      <c r="F30" s="13">
        <v>2016</v>
      </c>
      <c r="I30" s="13" t="s">
        <v>302</v>
      </c>
      <c r="J30" s="7" t="s">
        <v>303</v>
      </c>
      <c r="K30" s="7" t="s">
        <v>304</v>
      </c>
      <c r="L30" s="5" t="s">
        <v>305</v>
      </c>
      <c r="N30" s="13" t="s">
        <v>86</v>
      </c>
      <c r="AM30" s="7" t="s">
        <v>306</v>
      </c>
      <c r="AN30" s="13" t="s">
        <v>78</v>
      </c>
      <c r="AO30" s="13">
        <v>0.5</v>
      </c>
      <c r="AP30" s="14">
        <v>0.6</v>
      </c>
      <c r="AQ30" s="13">
        <v>0.6</v>
      </c>
      <c r="AR30" s="14">
        <v>1</v>
      </c>
      <c r="AS30" s="13">
        <v>1</v>
      </c>
      <c r="AT30" s="15">
        <v>0.3</v>
      </c>
      <c r="AU30" s="17">
        <v>0.3</v>
      </c>
      <c r="AV30" s="15"/>
      <c r="AW30" s="17"/>
      <c r="BB30" s="13">
        <f t="shared" si="4"/>
        <v>0.63333333333333341</v>
      </c>
      <c r="BC30" s="13">
        <f t="shared" si="5"/>
        <v>0.63333333333333341</v>
      </c>
      <c r="BD30" s="13">
        <f t="shared" si="6"/>
        <v>0.63333333333333341</v>
      </c>
      <c r="BE30" s="13">
        <f t="shared" si="7"/>
        <v>0.56666666666666665</v>
      </c>
    </row>
    <row r="31" spans="1:60" ht="288">
      <c r="A31" s="6">
        <v>8281742</v>
      </c>
      <c r="B31" s="5" t="s">
        <v>57</v>
      </c>
      <c r="C31" s="7" t="s">
        <v>307</v>
      </c>
      <c r="D31" s="7" t="s">
        <v>308</v>
      </c>
      <c r="E31" s="7" t="s">
        <v>309</v>
      </c>
      <c r="F31" s="13">
        <v>2017</v>
      </c>
      <c r="I31" s="13" t="s">
        <v>71</v>
      </c>
      <c r="J31" s="7" t="s">
        <v>310</v>
      </c>
      <c r="K31" s="7" t="s">
        <v>311</v>
      </c>
      <c r="L31" s="5" t="s">
        <v>312</v>
      </c>
      <c r="N31" s="13" t="s">
        <v>65</v>
      </c>
      <c r="AM31" s="7" t="s">
        <v>313</v>
      </c>
      <c r="AN31" s="13" t="s">
        <v>78</v>
      </c>
      <c r="AO31" s="13">
        <v>0.4</v>
      </c>
      <c r="AP31" s="14">
        <v>0.6</v>
      </c>
      <c r="AQ31" s="13">
        <v>0.6</v>
      </c>
      <c r="AR31" s="14">
        <v>1</v>
      </c>
      <c r="AS31" s="13">
        <v>1</v>
      </c>
      <c r="AT31" s="16">
        <v>0</v>
      </c>
      <c r="AU31" s="17">
        <v>0</v>
      </c>
      <c r="AV31" s="16"/>
      <c r="AW31" s="17"/>
      <c r="BB31" s="13">
        <f t="shared" si="4"/>
        <v>0.53333333333333333</v>
      </c>
      <c r="BC31" s="13">
        <f t="shared" si="5"/>
        <v>0.53333333333333333</v>
      </c>
      <c r="BD31" s="13">
        <f t="shared" si="6"/>
        <v>0.53333333333333333</v>
      </c>
      <c r="BE31" s="13">
        <f t="shared" si="7"/>
        <v>0.46666666666666667</v>
      </c>
      <c r="BH31" s="5" t="s">
        <v>314</v>
      </c>
    </row>
    <row r="32" spans="1:60" ht="192">
      <c r="A32" s="6">
        <v>8117002</v>
      </c>
      <c r="B32" s="5" t="s">
        <v>57</v>
      </c>
      <c r="C32" s="7" t="s">
        <v>315</v>
      </c>
      <c r="D32" s="7" t="s">
        <v>316</v>
      </c>
      <c r="E32" s="7" t="s">
        <v>317</v>
      </c>
      <c r="F32" s="13">
        <v>2017</v>
      </c>
      <c r="I32" s="13" t="s">
        <v>318</v>
      </c>
      <c r="J32" s="7" t="s">
        <v>319</v>
      </c>
      <c r="K32" s="7" t="s">
        <v>320</v>
      </c>
      <c r="L32" s="5" t="s">
        <v>321</v>
      </c>
      <c r="N32" s="13" t="s">
        <v>231</v>
      </c>
      <c r="AM32" s="7" t="s">
        <v>322</v>
      </c>
      <c r="AN32" s="13" t="s">
        <v>78</v>
      </c>
      <c r="AO32" s="13">
        <v>0.4</v>
      </c>
      <c r="AP32" s="14">
        <v>1</v>
      </c>
      <c r="AQ32" s="13">
        <v>1</v>
      </c>
      <c r="AR32" s="14">
        <v>1</v>
      </c>
      <c r="AS32" s="13">
        <v>1</v>
      </c>
      <c r="AT32" s="14">
        <v>0.3</v>
      </c>
      <c r="AU32" s="15">
        <v>0.3</v>
      </c>
      <c r="AV32" s="14"/>
      <c r="AW32" s="15"/>
      <c r="BB32" s="13">
        <f t="shared" si="4"/>
        <v>0.76666666666666661</v>
      </c>
      <c r="BC32" s="13">
        <f t="shared" si="5"/>
        <v>0.76666666666666661</v>
      </c>
      <c r="BD32" s="13">
        <f t="shared" si="6"/>
        <v>0.76666666666666661</v>
      </c>
      <c r="BE32" s="13">
        <f t="shared" si="7"/>
        <v>0.58333333333333326</v>
      </c>
    </row>
    <row r="33" spans="1:57" ht="176.1">
      <c r="A33" s="6">
        <v>10499739</v>
      </c>
      <c r="B33" s="5" t="s">
        <v>57</v>
      </c>
      <c r="C33" s="7" t="s">
        <v>323</v>
      </c>
      <c r="D33" s="7" t="s">
        <v>324</v>
      </c>
      <c r="E33" s="7" t="s">
        <v>325</v>
      </c>
      <c r="F33" s="13">
        <v>2024</v>
      </c>
      <c r="I33" s="13" t="s">
        <v>326</v>
      </c>
      <c r="J33" s="7" t="s">
        <v>327</v>
      </c>
      <c r="K33" s="7" t="s">
        <v>328</v>
      </c>
      <c r="L33" s="5" t="s">
        <v>329</v>
      </c>
      <c r="N33" s="13" t="s">
        <v>213</v>
      </c>
      <c r="AM33" s="7" t="s">
        <v>330</v>
      </c>
      <c r="AN33" s="13" t="s">
        <v>78</v>
      </c>
      <c r="AO33" s="13">
        <v>0.5</v>
      </c>
      <c r="AP33" s="14">
        <v>0</v>
      </c>
      <c r="AQ33" s="13">
        <v>0</v>
      </c>
      <c r="AR33" s="14">
        <v>1</v>
      </c>
      <c r="AS33" s="13">
        <v>1</v>
      </c>
      <c r="AT33" s="14">
        <v>0</v>
      </c>
      <c r="AU33" s="16">
        <v>0</v>
      </c>
      <c r="AV33" s="14"/>
      <c r="AW33" s="16"/>
      <c r="BB33" s="13">
        <f t="shared" si="4"/>
        <v>0.33333333333333331</v>
      </c>
      <c r="BC33" s="13">
        <f t="shared" si="5"/>
        <v>0.33333333333333331</v>
      </c>
      <c r="BD33" s="13">
        <f t="shared" si="6"/>
        <v>0.33333333333333331</v>
      </c>
      <c r="BE33" s="13">
        <f t="shared" si="7"/>
        <v>0.41666666666666663</v>
      </c>
    </row>
    <row r="34" spans="1:57" ht="176.1">
      <c r="A34" s="6">
        <v>10199547</v>
      </c>
      <c r="B34" s="5" t="s">
        <v>57</v>
      </c>
      <c r="C34" s="7" t="s">
        <v>331</v>
      </c>
      <c r="D34" s="7" t="s">
        <v>332</v>
      </c>
      <c r="E34" s="7" t="s">
        <v>333</v>
      </c>
      <c r="F34" s="13">
        <v>2023</v>
      </c>
      <c r="I34" s="13" t="s">
        <v>334</v>
      </c>
      <c r="J34" s="7" t="s">
        <v>335</v>
      </c>
      <c r="K34" s="7" t="s">
        <v>336</v>
      </c>
      <c r="L34" s="5" t="s">
        <v>337</v>
      </c>
      <c r="N34" s="13" t="s">
        <v>149</v>
      </c>
      <c r="AM34" s="7" t="s">
        <v>338</v>
      </c>
      <c r="AN34" s="13" t="s">
        <v>78</v>
      </c>
      <c r="AO34" s="13">
        <v>0.4</v>
      </c>
      <c r="AP34" s="14">
        <v>0</v>
      </c>
      <c r="AQ34" s="13">
        <v>0</v>
      </c>
      <c r="AR34" s="14">
        <v>0</v>
      </c>
      <c r="AS34" s="13">
        <v>0</v>
      </c>
      <c r="AT34" s="14">
        <v>0</v>
      </c>
      <c r="AU34" s="17">
        <v>0.3</v>
      </c>
      <c r="AV34" s="14"/>
      <c r="AW34" s="17"/>
      <c r="BB34" s="13">
        <f t="shared" si="4"/>
        <v>0</v>
      </c>
      <c r="BC34" s="13">
        <f t="shared" si="5"/>
        <v>9.9999999999999992E-2</v>
      </c>
      <c r="BD34" s="13">
        <f t="shared" si="6"/>
        <v>4.9999999999999996E-2</v>
      </c>
      <c r="BE34" s="13">
        <f t="shared" si="7"/>
        <v>0.22500000000000001</v>
      </c>
    </row>
    <row r="35" spans="1:57" ht="207.95">
      <c r="A35" s="6">
        <v>7273631</v>
      </c>
      <c r="B35" s="5" t="s">
        <v>57</v>
      </c>
      <c r="C35" s="7" t="s">
        <v>339</v>
      </c>
      <c r="D35" s="7" t="s">
        <v>340</v>
      </c>
      <c r="E35" s="7" t="s">
        <v>341</v>
      </c>
      <c r="F35" s="13">
        <v>2015</v>
      </c>
      <c r="G35" s="13">
        <v>2</v>
      </c>
      <c r="I35" s="13" t="s">
        <v>342</v>
      </c>
      <c r="J35" s="7" t="s">
        <v>343</v>
      </c>
      <c r="K35" s="7" t="s">
        <v>344</v>
      </c>
      <c r="L35" s="5" t="s">
        <v>345</v>
      </c>
      <c r="M35" s="5" t="s">
        <v>116</v>
      </c>
      <c r="N35" s="13" t="s">
        <v>96</v>
      </c>
      <c r="AM35" s="7" t="s">
        <v>346</v>
      </c>
      <c r="AN35" s="13" t="s">
        <v>78</v>
      </c>
      <c r="AO35" s="13">
        <v>0.8</v>
      </c>
      <c r="AP35" s="14">
        <v>0.6</v>
      </c>
      <c r="AQ35" s="13">
        <v>0.6</v>
      </c>
      <c r="AR35" s="14">
        <v>1</v>
      </c>
      <c r="AS35" s="13">
        <v>1</v>
      </c>
      <c r="AT35" s="15">
        <v>1</v>
      </c>
      <c r="AU35" s="16">
        <v>0.6</v>
      </c>
      <c r="AV35" s="15"/>
      <c r="AW35" s="16"/>
      <c r="BB35" s="13">
        <f t="shared" si="4"/>
        <v>0.8666666666666667</v>
      </c>
      <c r="BC35" s="13">
        <f t="shared" si="5"/>
        <v>0.73333333333333339</v>
      </c>
      <c r="BD35" s="13">
        <f t="shared" si="6"/>
        <v>0.8</v>
      </c>
      <c r="BE35" s="13">
        <f t="shared" si="7"/>
        <v>0.8</v>
      </c>
    </row>
    <row r="36" spans="1:57" ht="111.95">
      <c r="A36" s="6">
        <v>7885851</v>
      </c>
      <c r="B36" s="5" t="s">
        <v>57</v>
      </c>
      <c r="C36" s="7" t="s">
        <v>347</v>
      </c>
      <c r="D36" s="7" t="s">
        <v>348</v>
      </c>
      <c r="E36" s="7" t="s">
        <v>349</v>
      </c>
      <c r="F36" s="13">
        <v>2016</v>
      </c>
      <c r="I36" s="13" t="s">
        <v>71</v>
      </c>
      <c r="J36" s="7" t="s">
        <v>350</v>
      </c>
      <c r="K36" s="7" t="s">
        <v>351</v>
      </c>
      <c r="L36" s="5" t="s">
        <v>352</v>
      </c>
      <c r="N36" s="13" t="s">
        <v>65</v>
      </c>
      <c r="AM36" s="7" t="s">
        <v>353</v>
      </c>
      <c r="AN36" s="13" t="s">
        <v>78</v>
      </c>
      <c r="AO36" s="13">
        <v>0.4</v>
      </c>
      <c r="AP36" s="14">
        <v>0.6</v>
      </c>
      <c r="AQ36" s="13">
        <v>0.6</v>
      </c>
      <c r="AR36" s="14">
        <v>0</v>
      </c>
      <c r="AS36" s="13">
        <v>0</v>
      </c>
      <c r="AT36" s="15">
        <v>0.6</v>
      </c>
      <c r="AU36" s="17">
        <v>0.6</v>
      </c>
      <c r="AV36" s="15"/>
      <c r="AW36" s="17"/>
      <c r="BB36" s="13">
        <f t="shared" si="4"/>
        <v>0.39999999999999997</v>
      </c>
      <c r="BC36" s="13">
        <f t="shared" si="5"/>
        <v>0.39999999999999997</v>
      </c>
      <c r="BD36" s="13">
        <f t="shared" si="6"/>
        <v>0.39999999999999997</v>
      </c>
      <c r="BE36" s="13">
        <f t="shared" si="7"/>
        <v>0.4</v>
      </c>
    </row>
    <row r="37" spans="1:57" ht="272.10000000000002">
      <c r="A37" s="6">
        <v>10507913</v>
      </c>
      <c r="B37" s="5" t="s">
        <v>57</v>
      </c>
      <c r="C37" s="7" t="s">
        <v>354</v>
      </c>
      <c r="D37" s="7" t="s">
        <v>355</v>
      </c>
      <c r="E37" s="7" t="s">
        <v>356</v>
      </c>
      <c r="F37" s="13">
        <v>2024</v>
      </c>
      <c r="I37" s="13" t="s">
        <v>71</v>
      </c>
      <c r="J37" s="7" t="s">
        <v>357</v>
      </c>
      <c r="K37" s="7" t="s">
        <v>358</v>
      </c>
      <c r="L37" s="5" t="s">
        <v>359</v>
      </c>
      <c r="N37" s="13" t="s">
        <v>106</v>
      </c>
      <c r="AM37" s="7" t="s">
        <v>360</v>
      </c>
      <c r="AN37" s="13" t="s">
        <v>78</v>
      </c>
      <c r="AO37" s="13">
        <v>0.4</v>
      </c>
      <c r="AP37" s="14">
        <v>0</v>
      </c>
      <c r="AQ37" s="13">
        <v>0</v>
      </c>
      <c r="AR37" s="14">
        <v>1</v>
      </c>
      <c r="AS37" s="13">
        <v>1</v>
      </c>
      <c r="AT37" s="16">
        <v>0.3</v>
      </c>
      <c r="AU37" s="17">
        <v>0.3</v>
      </c>
      <c r="AV37" s="16"/>
      <c r="AW37" s="17"/>
      <c r="BB37" s="13">
        <f t="shared" si="4"/>
        <v>0.43333333333333335</v>
      </c>
      <c r="BC37" s="13">
        <f t="shared" si="5"/>
        <v>0.43333333333333335</v>
      </c>
      <c r="BD37" s="13">
        <f t="shared" si="6"/>
        <v>0.43333333333333335</v>
      </c>
      <c r="BE37" s="13">
        <f t="shared" si="7"/>
        <v>0.41666666666666669</v>
      </c>
    </row>
    <row r="38" spans="1:57" ht="176.1">
      <c r="A38" s="6">
        <v>8305939</v>
      </c>
      <c r="B38" s="5" t="s">
        <v>57</v>
      </c>
      <c r="C38" s="7" t="s">
        <v>361</v>
      </c>
      <c r="D38" s="7" t="s">
        <v>362</v>
      </c>
      <c r="E38" s="7" t="s">
        <v>363</v>
      </c>
      <c r="F38" s="13">
        <v>2017</v>
      </c>
      <c r="I38" s="13" t="s">
        <v>364</v>
      </c>
      <c r="J38" s="7" t="s">
        <v>365</v>
      </c>
      <c r="K38" s="7" t="s">
        <v>366</v>
      </c>
      <c r="L38" s="5" t="s">
        <v>367</v>
      </c>
      <c r="N38" s="13" t="s">
        <v>65</v>
      </c>
      <c r="AM38" s="7" t="s">
        <v>368</v>
      </c>
      <c r="AN38" s="13" t="s">
        <v>78</v>
      </c>
      <c r="AO38" s="13">
        <v>0.5</v>
      </c>
      <c r="AP38" s="14">
        <v>1</v>
      </c>
      <c r="AQ38" s="13">
        <v>1</v>
      </c>
      <c r="AR38" s="14">
        <v>1</v>
      </c>
      <c r="AS38" s="13">
        <v>1</v>
      </c>
      <c r="AT38" s="14">
        <v>0.6</v>
      </c>
      <c r="AU38" s="15">
        <v>0.6</v>
      </c>
      <c r="AV38" s="14"/>
      <c r="AW38" s="15"/>
      <c r="BB38" s="13">
        <f t="shared" si="4"/>
        <v>0.8666666666666667</v>
      </c>
      <c r="BC38" s="13">
        <f t="shared" si="5"/>
        <v>0.8666666666666667</v>
      </c>
      <c r="BD38" s="13">
        <f t="shared" si="6"/>
        <v>0.8666666666666667</v>
      </c>
      <c r="BE38" s="13">
        <f t="shared" si="7"/>
        <v>0.68333333333333335</v>
      </c>
    </row>
    <row r="39" spans="1:57" ht="207.95">
      <c r="A39" s="6">
        <v>9440161</v>
      </c>
      <c r="B39" s="5" t="s">
        <v>57</v>
      </c>
      <c r="C39" s="7" t="s">
        <v>290</v>
      </c>
      <c r="D39" s="7" t="s">
        <v>291</v>
      </c>
      <c r="E39" s="7" t="s">
        <v>369</v>
      </c>
      <c r="F39" s="13">
        <v>2021</v>
      </c>
      <c r="I39" s="13" t="s">
        <v>370</v>
      </c>
      <c r="J39" s="7" t="s">
        <v>371</v>
      </c>
      <c r="K39" s="7" t="s">
        <v>372</v>
      </c>
      <c r="L39" s="5" t="s">
        <v>373</v>
      </c>
      <c r="N39" s="13" t="s">
        <v>297</v>
      </c>
      <c r="AM39" s="7" t="s">
        <v>374</v>
      </c>
      <c r="AN39" s="13" t="s">
        <v>78</v>
      </c>
      <c r="AO39" s="13">
        <v>0.4</v>
      </c>
      <c r="AP39" s="14">
        <v>0</v>
      </c>
      <c r="AQ39" s="13">
        <v>0</v>
      </c>
      <c r="AR39" s="14">
        <v>1</v>
      </c>
      <c r="AS39" s="13">
        <v>1</v>
      </c>
      <c r="AT39" s="14">
        <v>1</v>
      </c>
      <c r="AU39" s="16">
        <v>1</v>
      </c>
      <c r="AV39" s="14"/>
      <c r="AW39" s="16"/>
      <c r="BB39" s="13">
        <f t="shared" si="4"/>
        <v>0.66666666666666663</v>
      </c>
      <c r="BC39" s="13">
        <f t="shared" si="5"/>
        <v>0.66666666666666663</v>
      </c>
      <c r="BD39" s="13">
        <f t="shared" si="6"/>
        <v>0.66666666666666663</v>
      </c>
      <c r="BE39" s="13">
        <f t="shared" si="7"/>
        <v>0.53333333333333333</v>
      </c>
    </row>
    <row r="40" spans="1:57" ht="207.95">
      <c r="A40" s="6">
        <v>9796413</v>
      </c>
      <c r="B40" s="5" t="s">
        <v>57</v>
      </c>
      <c r="C40" s="7" t="s">
        <v>375</v>
      </c>
      <c r="D40" s="7" t="s">
        <v>376</v>
      </c>
      <c r="E40" s="7" t="s">
        <v>377</v>
      </c>
      <c r="F40" s="13">
        <v>2022</v>
      </c>
      <c r="I40" s="13" t="s">
        <v>378</v>
      </c>
      <c r="J40" s="7" t="s">
        <v>379</v>
      </c>
      <c r="K40" s="7" t="s">
        <v>380</v>
      </c>
      <c r="L40" s="5" t="s">
        <v>381</v>
      </c>
      <c r="N40" s="13" t="s">
        <v>149</v>
      </c>
      <c r="AM40" s="7" t="s">
        <v>382</v>
      </c>
      <c r="AN40" s="13" t="s">
        <v>78</v>
      </c>
      <c r="AO40" s="13">
        <v>0.5</v>
      </c>
      <c r="AP40" s="14">
        <v>1</v>
      </c>
      <c r="AQ40" s="13">
        <v>1</v>
      </c>
      <c r="AR40" s="14">
        <v>1</v>
      </c>
      <c r="AS40" s="13">
        <v>1</v>
      </c>
      <c r="AT40" s="14">
        <v>1</v>
      </c>
      <c r="AU40" s="17">
        <v>1</v>
      </c>
      <c r="AV40" s="14"/>
      <c r="AW40" s="17"/>
      <c r="BB40" s="13">
        <f t="shared" si="4"/>
        <v>1</v>
      </c>
      <c r="BC40" s="13">
        <f t="shared" si="5"/>
        <v>1</v>
      </c>
      <c r="BD40" s="13">
        <f t="shared" si="6"/>
        <v>1</v>
      </c>
      <c r="BE40" s="13">
        <f t="shared" si="7"/>
        <v>0.75</v>
      </c>
    </row>
    <row r="41" spans="1:57" ht="192">
      <c r="A41" s="6">
        <v>6844270</v>
      </c>
      <c r="B41" s="5" t="s">
        <v>57</v>
      </c>
      <c r="C41" s="7" t="s">
        <v>383</v>
      </c>
      <c r="D41" s="7" t="s">
        <v>384</v>
      </c>
      <c r="E41" s="7" t="s">
        <v>385</v>
      </c>
      <c r="F41" s="13">
        <v>2013</v>
      </c>
      <c r="I41" s="13" t="s">
        <v>386</v>
      </c>
      <c r="J41" s="7" t="s">
        <v>387</v>
      </c>
      <c r="K41" s="7" t="s">
        <v>388</v>
      </c>
      <c r="L41" s="5" t="s">
        <v>389</v>
      </c>
      <c r="N41" s="13" t="s">
        <v>96</v>
      </c>
      <c r="AM41" s="7" t="s">
        <v>390</v>
      </c>
      <c r="AN41" s="13" t="s">
        <v>78</v>
      </c>
      <c r="AO41" s="13">
        <v>0.4</v>
      </c>
      <c r="AP41" s="14">
        <v>0</v>
      </c>
      <c r="AQ41" s="13">
        <v>0</v>
      </c>
      <c r="AR41" s="14">
        <v>1</v>
      </c>
      <c r="AS41" s="13">
        <v>1</v>
      </c>
      <c r="AT41" s="15">
        <v>0.3</v>
      </c>
      <c r="AU41" s="16">
        <v>0</v>
      </c>
      <c r="AV41" s="15"/>
      <c r="AW41" s="16"/>
      <c r="BB41" s="13">
        <f t="shared" si="4"/>
        <v>0.43333333333333335</v>
      </c>
      <c r="BC41" s="13">
        <f t="shared" si="5"/>
        <v>0.33333333333333331</v>
      </c>
      <c r="BD41" s="13">
        <f t="shared" si="6"/>
        <v>0.3833333333333333</v>
      </c>
      <c r="BE41" s="13">
        <f t="shared" si="7"/>
        <v>0.39166666666666666</v>
      </c>
    </row>
    <row r="42" spans="1:57" ht="159.94999999999999">
      <c r="A42" s="6">
        <v>7375627</v>
      </c>
      <c r="B42" s="5" t="s">
        <v>57</v>
      </c>
      <c r="C42" s="7" t="s">
        <v>391</v>
      </c>
      <c r="D42" s="7" t="s">
        <v>392</v>
      </c>
      <c r="E42" s="7" t="s">
        <v>393</v>
      </c>
      <c r="F42" s="13">
        <v>2015</v>
      </c>
      <c r="I42" s="13" t="s">
        <v>71</v>
      </c>
      <c r="J42" s="7" t="s">
        <v>394</v>
      </c>
      <c r="K42" s="7" t="s">
        <v>395</v>
      </c>
      <c r="L42" s="5" t="s">
        <v>396</v>
      </c>
      <c r="N42" s="13" t="s">
        <v>231</v>
      </c>
      <c r="AM42" s="7" t="s">
        <v>397</v>
      </c>
      <c r="AN42" s="13" t="s">
        <v>78</v>
      </c>
      <c r="AO42" s="13">
        <v>0.4</v>
      </c>
      <c r="AP42" s="14">
        <v>1</v>
      </c>
      <c r="AQ42" s="13">
        <v>1</v>
      </c>
      <c r="AR42" s="14">
        <v>1</v>
      </c>
      <c r="AS42" s="13">
        <v>1</v>
      </c>
      <c r="AT42" s="15">
        <v>0.3</v>
      </c>
      <c r="AU42" s="17">
        <v>0.3</v>
      </c>
      <c r="AV42" s="15"/>
      <c r="AW42" s="17"/>
      <c r="BB42" s="13">
        <f t="shared" si="4"/>
        <v>0.76666666666666661</v>
      </c>
      <c r="BC42" s="13">
        <f t="shared" si="5"/>
        <v>0.76666666666666661</v>
      </c>
      <c r="BD42" s="13">
        <f t="shared" si="6"/>
        <v>0.76666666666666661</v>
      </c>
      <c r="BE42" s="13">
        <f t="shared" si="7"/>
        <v>0.58333333333333326</v>
      </c>
    </row>
    <row r="43" spans="1:57" ht="159.94999999999999">
      <c r="A43" s="6">
        <v>8452804</v>
      </c>
      <c r="B43" s="5" t="s">
        <v>57</v>
      </c>
      <c r="C43" s="7" t="s">
        <v>398</v>
      </c>
      <c r="D43" s="7" t="s">
        <v>399</v>
      </c>
      <c r="E43" s="7" t="s">
        <v>400</v>
      </c>
      <c r="F43" s="13">
        <v>2018</v>
      </c>
      <c r="I43" s="13" t="s">
        <v>401</v>
      </c>
      <c r="J43" s="7" t="s">
        <v>402</v>
      </c>
      <c r="K43" s="7" t="s">
        <v>403</v>
      </c>
      <c r="N43" s="13" t="s">
        <v>149</v>
      </c>
      <c r="AM43" s="7" t="s">
        <v>404</v>
      </c>
      <c r="AN43" s="13" t="s">
        <v>78</v>
      </c>
      <c r="AO43" s="13">
        <v>0.4</v>
      </c>
      <c r="AP43" s="14">
        <v>1</v>
      </c>
      <c r="AQ43" s="13">
        <v>1</v>
      </c>
      <c r="AR43" s="14">
        <v>1</v>
      </c>
      <c r="AS43" s="13">
        <v>1</v>
      </c>
      <c r="AT43" s="16">
        <v>1</v>
      </c>
      <c r="AU43" s="17">
        <v>1</v>
      </c>
      <c r="AV43" s="16"/>
      <c r="AW43" s="17"/>
      <c r="BB43" s="13">
        <f t="shared" si="4"/>
        <v>1</v>
      </c>
      <c r="BC43" s="13">
        <f t="shared" si="5"/>
        <v>1</v>
      </c>
      <c r="BD43" s="13">
        <f t="shared" si="6"/>
        <v>1</v>
      </c>
      <c r="BE43" s="13">
        <f t="shared" si="7"/>
        <v>0.7</v>
      </c>
    </row>
    <row r="44" spans="1:57" ht="159.94999999999999">
      <c r="A44" s="6">
        <v>10932075</v>
      </c>
      <c r="B44" s="5" t="s">
        <v>57</v>
      </c>
      <c r="C44" s="7" t="s">
        <v>405</v>
      </c>
      <c r="D44" s="7" t="s">
        <v>406</v>
      </c>
      <c r="E44" s="7" t="s">
        <v>407</v>
      </c>
      <c r="F44" s="13">
        <v>2024</v>
      </c>
      <c r="I44" s="13" t="s">
        <v>71</v>
      </c>
      <c r="J44" s="7" t="s">
        <v>408</v>
      </c>
      <c r="K44" s="7" t="s">
        <v>409</v>
      </c>
      <c r="L44" s="5" t="s">
        <v>410</v>
      </c>
      <c r="N44" s="13" t="s">
        <v>65</v>
      </c>
      <c r="AM44" s="7" t="s">
        <v>411</v>
      </c>
      <c r="AN44" s="13" t="s">
        <v>78</v>
      </c>
      <c r="AO44" s="13">
        <v>0.4</v>
      </c>
      <c r="AP44" s="14">
        <v>0</v>
      </c>
      <c r="AQ44" s="13">
        <v>0</v>
      </c>
      <c r="AR44" s="14">
        <v>1</v>
      </c>
      <c r="AS44" s="13">
        <v>1</v>
      </c>
      <c r="AT44" s="14">
        <v>0.3</v>
      </c>
      <c r="AU44" s="15">
        <v>0.3</v>
      </c>
      <c r="AV44" s="14"/>
      <c r="AW44" s="15"/>
      <c r="BB44" s="13">
        <f t="shared" si="4"/>
        <v>0.43333333333333335</v>
      </c>
      <c r="BC44" s="13">
        <f t="shared" si="5"/>
        <v>0.43333333333333335</v>
      </c>
      <c r="BD44" s="13">
        <f t="shared" si="6"/>
        <v>0.43333333333333335</v>
      </c>
      <c r="BE44" s="13">
        <f t="shared" si="7"/>
        <v>0.41666666666666669</v>
      </c>
    </row>
    <row r="45" spans="1:57" ht="207.95">
      <c r="A45" s="6">
        <v>7273420</v>
      </c>
      <c r="B45" s="5" t="s">
        <v>57</v>
      </c>
      <c r="C45" s="7" t="s">
        <v>412</v>
      </c>
      <c r="D45" s="7" t="s">
        <v>340</v>
      </c>
      <c r="E45" s="7" t="s">
        <v>413</v>
      </c>
      <c r="F45" s="13">
        <v>2015</v>
      </c>
      <c r="G45" s="13">
        <v>3</v>
      </c>
      <c r="I45" s="13" t="s">
        <v>414</v>
      </c>
      <c r="J45" s="7" t="s">
        <v>415</v>
      </c>
      <c r="K45" s="7" t="s">
        <v>416</v>
      </c>
      <c r="L45" s="5" t="s">
        <v>417</v>
      </c>
      <c r="M45" s="5" t="s">
        <v>116</v>
      </c>
      <c r="N45" s="13" t="s">
        <v>96</v>
      </c>
      <c r="AM45" s="7" t="s">
        <v>418</v>
      </c>
      <c r="AN45" s="13" t="s">
        <v>78</v>
      </c>
      <c r="AO45" s="13">
        <v>0.8</v>
      </c>
      <c r="AP45" s="14">
        <v>1</v>
      </c>
      <c r="AQ45" s="13">
        <v>1</v>
      </c>
      <c r="AR45" s="14">
        <v>1</v>
      </c>
      <c r="AS45" s="13">
        <v>1</v>
      </c>
      <c r="AT45" s="14">
        <v>0.6</v>
      </c>
      <c r="AU45" s="16">
        <v>0.6</v>
      </c>
      <c r="AV45" s="14"/>
      <c r="AW45" s="16"/>
      <c r="BB45" s="13">
        <f t="shared" si="4"/>
        <v>0.8666666666666667</v>
      </c>
      <c r="BC45" s="13">
        <f t="shared" si="5"/>
        <v>0.8666666666666667</v>
      </c>
      <c r="BD45" s="13">
        <f t="shared" si="6"/>
        <v>0.8666666666666667</v>
      </c>
      <c r="BE45" s="13">
        <f t="shared" si="7"/>
        <v>0.83333333333333337</v>
      </c>
    </row>
    <row r="46" spans="1:57" ht="240">
      <c r="A46" s="6">
        <v>10298744</v>
      </c>
      <c r="B46" s="5" t="s">
        <v>57</v>
      </c>
      <c r="C46" s="7" t="s">
        <v>419</v>
      </c>
      <c r="D46" s="7" t="s">
        <v>420</v>
      </c>
      <c r="E46" s="7" t="s">
        <v>421</v>
      </c>
      <c r="F46" s="13">
        <v>2023</v>
      </c>
      <c r="I46" s="13" t="s">
        <v>422</v>
      </c>
      <c r="J46" s="7" t="s">
        <v>423</v>
      </c>
      <c r="K46" s="7" t="s">
        <v>424</v>
      </c>
      <c r="L46" s="5" t="s">
        <v>425</v>
      </c>
      <c r="M46" s="5" t="s">
        <v>426</v>
      </c>
      <c r="N46" s="13" t="s">
        <v>231</v>
      </c>
      <c r="AM46" s="7" t="s">
        <v>427</v>
      </c>
      <c r="AN46" s="13" t="s">
        <v>78</v>
      </c>
      <c r="AO46" s="13">
        <v>0.4</v>
      </c>
      <c r="AP46" s="14">
        <v>0</v>
      </c>
      <c r="AQ46" s="13">
        <v>0</v>
      </c>
      <c r="AR46" s="14">
        <v>0</v>
      </c>
      <c r="AS46" s="13">
        <v>0</v>
      </c>
      <c r="AT46" s="14">
        <v>0.6</v>
      </c>
      <c r="AU46" s="17">
        <v>0.6</v>
      </c>
      <c r="AV46" s="14"/>
      <c r="AW46" s="17"/>
      <c r="BB46" s="13">
        <f t="shared" si="4"/>
        <v>0.19999999999999998</v>
      </c>
      <c r="BC46" s="13">
        <f t="shared" si="5"/>
        <v>0.19999999999999998</v>
      </c>
      <c r="BD46" s="13">
        <f t="shared" si="6"/>
        <v>0.19999999999999998</v>
      </c>
      <c r="BE46" s="13">
        <f t="shared" si="7"/>
        <v>0.3</v>
      </c>
    </row>
    <row r="47" spans="1:57" ht="144">
      <c r="A47" s="6">
        <v>9787970</v>
      </c>
      <c r="B47" s="5" t="s">
        <v>57</v>
      </c>
      <c r="C47" s="7" t="s">
        <v>428</v>
      </c>
      <c r="D47" s="7" t="s">
        <v>429</v>
      </c>
      <c r="E47" s="7" t="s">
        <v>430</v>
      </c>
      <c r="F47" s="13">
        <v>2022</v>
      </c>
      <c r="I47" s="13" t="s">
        <v>431</v>
      </c>
      <c r="J47" s="7" t="s">
        <v>432</v>
      </c>
      <c r="K47" s="7" t="s">
        <v>433</v>
      </c>
      <c r="L47" s="5" t="s">
        <v>434</v>
      </c>
      <c r="M47" s="5" t="s">
        <v>435</v>
      </c>
      <c r="N47" s="13" t="s">
        <v>297</v>
      </c>
      <c r="AM47" s="7" t="s">
        <v>436</v>
      </c>
      <c r="AN47" s="13" t="s">
        <v>78</v>
      </c>
      <c r="AO47" s="13">
        <v>0.4</v>
      </c>
      <c r="AP47" s="14">
        <v>1</v>
      </c>
      <c r="AQ47" s="13">
        <v>1</v>
      </c>
      <c r="AR47" s="14">
        <v>1</v>
      </c>
      <c r="AS47" s="13">
        <v>1</v>
      </c>
      <c r="AT47" s="15">
        <v>0.6</v>
      </c>
      <c r="AU47" s="16">
        <v>0.6</v>
      </c>
      <c r="AV47" s="15"/>
      <c r="AW47" s="16"/>
      <c r="BB47" s="13">
        <f t="shared" si="4"/>
        <v>0.8666666666666667</v>
      </c>
      <c r="BC47" s="13">
        <f t="shared" si="5"/>
        <v>0.8666666666666667</v>
      </c>
      <c r="BD47" s="13">
        <f t="shared" si="6"/>
        <v>0.8666666666666667</v>
      </c>
      <c r="BE47" s="13">
        <f t="shared" si="7"/>
        <v>0.6333333333333333</v>
      </c>
    </row>
    <row r="48" spans="1:57" ht="159.94999999999999">
      <c r="A48" s="6">
        <v>8855691</v>
      </c>
      <c r="B48" s="5" t="s">
        <v>57</v>
      </c>
      <c r="C48" s="7" t="s">
        <v>437</v>
      </c>
      <c r="D48" s="7" t="s">
        <v>438</v>
      </c>
      <c r="E48" s="7" t="s">
        <v>439</v>
      </c>
      <c r="F48" s="13">
        <v>2019</v>
      </c>
      <c r="I48" s="13" t="s">
        <v>440</v>
      </c>
      <c r="J48" s="7" t="s">
        <v>441</v>
      </c>
      <c r="K48" s="7" t="s">
        <v>442</v>
      </c>
      <c r="L48" s="5" t="s">
        <v>443</v>
      </c>
      <c r="N48" s="13" t="s">
        <v>239</v>
      </c>
      <c r="AM48" s="7" t="s">
        <v>444</v>
      </c>
      <c r="AN48" s="13" t="s">
        <v>78</v>
      </c>
      <c r="AO48" s="13">
        <v>0.5</v>
      </c>
      <c r="AP48" s="14">
        <v>1</v>
      </c>
      <c r="AQ48" s="13">
        <v>1</v>
      </c>
      <c r="AR48" s="14">
        <v>1</v>
      </c>
      <c r="AS48" s="13">
        <v>1</v>
      </c>
      <c r="AT48" s="15">
        <v>0.3</v>
      </c>
      <c r="AU48" s="17">
        <v>0.3</v>
      </c>
      <c r="AV48" s="15"/>
      <c r="AW48" s="17"/>
      <c r="BB48" s="13">
        <f t="shared" si="4"/>
        <v>0.76666666666666661</v>
      </c>
      <c r="BC48" s="13">
        <f t="shared" si="5"/>
        <v>0.76666666666666661</v>
      </c>
      <c r="BD48" s="13">
        <f t="shared" si="6"/>
        <v>0.76666666666666661</v>
      </c>
      <c r="BE48" s="13">
        <f t="shared" si="7"/>
        <v>0.6333333333333333</v>
      </c>
    </row>
    <row r="49" spans="1:57" ht="224.1">
      <c r="A49" s="6">
        <v>8029584</v>
      </c>
      <c r="B49" s="5" t="s">
        <v>57</v>
      </c>
      <c r="C49" s="7" t="s">
        <v>445</v>
      </c>
      <c r="D49" s="7" t="s">
        <v>446</v>
      </c>
      <c r="E49" s="7" t="s">
        <v>447</v>
      </c>
      <c r="F49" s="13">
        <v>2017</v>
      </c>
      <c r="G49" s="13">
        <v>1</v>
      </c>
      <c r="I49" s="13" t="s">
        <v>448</v>
      </c>
      <c r="J49" s="7" t="s">
        <v>449</v>
      </c>
      <c r="K49" s="7" t="s">
        <v>450</v>
      </c>
      <c r="L49" s="5" t="s">
        <v>451</v>
      </c>
      <c r="M49" s="5" t="s">
        <v>116</v>
      </c>
      <c r="N49" s="13" t="s">
        <v>96</v>
      </c>
      <c r="AM49" s="7" t="s">
        <v>452</v>
      </c>
      <c r="AN49" s="13" t="s">
        <v>78</v>
      </c>
      <c r="AO49" s="13">
        <v>0.8</v>
      </c>
      <c r="AP49" s="14">
        <v>1</v>
      </c>
      <c r="AQ49" s="13">
        <v>1</v>
      </c>
      <c r="AR49" s="14">
        <v>0</v>
      </c>
      <c r="AS49" s="13">
        <v>0</v>
      </c>
      <c r="AT49" s="16">
        <v>1</v>
      </c>
      <c r="AU49" s="17">
        <v>1</v>
      </c>
      <c r="AV49" s="16"/>
      <c r="AW49" s="17"/>
      <c r="BB49" s="13">
        <f t="shared" si="4"/>
        <v>0.66666666666666663</v>
      </c>
      <c r="BC49" s="13">
        <f t="shared" si="5"/>
        <v>0.66666666666666663</v>
      </c>
      <c r="BD49" s="13">
        <f t="shared" si="6"/>
        <v>0.66666666666666663</v>
      </c>
      <c r="BE49" s="13">
        <f t="shared" si="7"/>
        <v>0.73333333333333339</v>
      </c>
    </row>
    <row r="50" spans="1:57" ht="207.95">
      <c r="A50" s="6">
        <v>7838169</v>
      </c>
      <c r="B50" s="5" t="s">
        <v>57</v>
      </c>
      <c r="C50" s="7" t="s">
        <v>453</v>
      </c>
      <c r="D50" s="7" t="s">
        <v>454</v>
      </c>
      <c r="E50" s="7" t="s">
        <v>455</v>
      </c>
      <c r="F50" s="13">
        <v>2016</v>
      </c>
      <c r="I50" s="13" t="s">
        <v>456</v>
      </c>
      <c r="J50" s="7" t="s">
        <v>457</v>
      </c>
      <c r="K50" s="7" t="s">
        <v>458</v>
      </c>
      <c r="L50" s="5" t="s">
        <v>459</v>
      </c>
      <c r="N50" s="13" t="s">
        <v>65</v>
      </c>
      <c r="AM50" s="7" t="s">
        <v>460</v>
      </c>
      <c r="AN50" s="13" t="s">
        <v>78</v>
      </c>
      <c r="AO50" s="13">
        <v>0.5</v>
      </c>
      <c r="AP50" s="14">
        <v>1</v>
      </c>
      <c r="AQ50" s="13">
        <v>1</v>
      </c>
      <c r="AR50" s="14">
        <v>1</v>
      </c>
      <c r="AS50" s="13">
        <v>1</v>
      </c>
      <c r="AT50" s="14">
        <v>1</v>
      </c>
      <c r="AU50" s="15">
        <v>1</v>
      </c>
      <c r="AV50" s="14"/>
      <c r="AW50" s="15"/>
      <c r="BB50" s="13">
        <f t="shared" si="4"/>
        <v>1</v>
      </c>
      <c r="BC50" s="13">
        <f t="shared" si="5"/>
        <v>1</v>
      </c>
      <c r="BD50" s="13">
        <f t="shared" si="6"/>
        <v>1</v>
      </c>
      <c r="BE50" s="13">
        <f t="shared" si="7"/>
        <v>0.75</v>
      </c>
    </row>
    <row r="51" spans="1:57" ht="159.94999999999999">
      <c r="A51" s="6">
        <v>6569743</v>
      </c>
      <c r="B51" s="5" t="s">
        <v>57</v>
      </c>
      <c r="C51" s="7" t="s">
        <v>461</v>
      </c>
      <c r="D51" s="7" t="s">
        <v>462</v>
      </c>
      <c r="E51" s="7" t="s">
        <v>463</v>
      </c>
      <c r="F51" s="13">
        <v>2013</v>
      </c>
      <c r="I51" s="13" t="s">
        <v>464</v>
      </c>
      <c r="J51" s="7" t="s">
        <v>465</v>
      </c>
      <c r="K51" s="7" t="s">
        <v>466</v>
      </c>
      <c r="L51" s="5" t="s">
        <v>467</v>
      </c>
      <c r="M51" s="5" t="s">
        <v>435</v>
      </c>
      <c r="N51" s="13" t="s">
        <v>271</v>
      </c>
      <c r="AM51" s="7" t="s">
        <v>468</v>
      </c>
      <c r="AN51" s="13" t="s">
        <v>78</v>
      </c>
      <c r="AO51" s="13">
        <v>1</v>
      </c>
      <c r="AP51" s="14">
        <v>1</v>
      </c>
      <c r="AQ51" s="13">
        <v>1</v>
      </c>
      <c r="AR51" s="14">
        <v>0</v>
      </c>
      <c r="AS51" s="13">
        <v>0</v>
      </c>
      <c r="AT51" s="14">
        <v>0.6</v>
      </c>
      <c r="AU51" s="16">
        <v>0.6</v>
      </c>
      <c r="AV51" s="14"/>
      <c r="AW51" s="16"/>
      <c r="BB51" s="13">
        <f t="shared" si="4"/>
        <v>0.53333333333333333</v>
      </c>
      <c r="BC51" s="13">
        <f t="shared" si="5"/>
        <v>0.53333333333333333</v>
      </c>
      <c r="BD51" s="13">
        <f t="shared" si="6"/>
        <v>0.53333333333333333</v>
      </c>
      <c r="BE51" s="13">
        <f t="shared" si="7"/>
        <v>0.76666666666666661</v>
      </c>
    </row>
    <row r="52" spans="1:57" ht="159.94999999999999">
      <c r="A52" s="6">
        <v>7783254</v>
      </c>
      <c r="B52" s="5" t="s">
        <v>57</v>
      </c>
      <c r="C52" s="7" t="s">
        <v>469</v>
      </c>
      <c r="D52" s="7" t="s">
        <v>470</v>
      </c>
      <c r="E52" s="7" t="s">
        <v>471</v>
      </c>
      <c r="F52" s="13">
        <v>2016</v>
      </c>
      <c r="I52" s="13" t="s">
        <v>472</v>
      </c>
      <c r="J52" s="7" t="s">
        <v>473</v>
      </c>
      <c r="K52" s="7" t="s">
        <v>474</v>
      </c>
      <c r="L52" s="5" t="s">
        <v>475</v>
      </c>
      <c r="N52" s="13" t="s">
        <v>239</v>
      </c>
      <c r="AM52" s="7" t="s">
        <v>476</v>
      </c>
      <c r="AN52" s="13" t="s">
        <v>78</v>
      </c>
      <c r="AO52" s="13">
        <v>0.4</v>
      </c>
      <c r="AP52" s="14">
        <v>0.6</v>
      </c>
      <c r="AQ52" s="13">
        <v>0.6</v>
      </c>
      <c r="AR52" s="14">
        <v>1</v>
      </c>
      <c r="AS52" s="13">
        <v>1</v>
      </c>
      <c r="AT52" s="14">
        <v>0</v>
      </c>
      <c r="AU52" s="17">
        <v>0</v>
      </c>
      <c r="AV52" s="14"/>
      <c r="AW52" s="17"/>
      <c r="BB52" s="13">
        <f t="shared" si="4"/>
        <v>0.53333333333333333</v>
      </c>
      <c r="BC52" s="13">
        <f t="shared" si="5"/>
        <v>0.53333333333333333</v>
      </c>
      <c r="BD52" s="13">
        <f t="shared" si="6"/>
        <v>0.53333333333333333</v>
      </c>
      <c r="BE52" s="13">
        <f t="shared" si="7"/>
        <v>0.46666666666666667</v>
      </c>
    </row>
    <row r="53" spans="1:57" ht="159.94999999999999">
      <c r="A53" s="6">
        <v>8854718</v>
      </c>
      <c r="B53" s="5" t="s">
        <v>57</v>
      </c>
      <c r="C53" s="7" t="s">
        <v>477</v>
      </c>
      <c r="D53" s="7" t="s">
        <v>478</v>
      </c>
      <c r="E53" s="7" t="s">
        <v>479</v>
      </c>
      <c r="F53" s="13">
        <v>2019</v>
      </c>
      <c r="I53" s="13" t="s">
        <v>480</v>
      </c>
      <c r="J53" s="7" t="s">
        <v>481</v>
      </c>
      <c r="K53" s="7" t="s">
        <v>482</v>
      </c>
      <c r="L53" s="5" t="s">
        <v>483</v>
      </c>
      <c r="N53" s="13" t="s">
        <v>96</v>
      </c>
      <c r="AM53" s="7" t="s">
        <v>484</v>
      </c>
      <c r="AN53" s="13" t="s">
        <v>78</v>
      </c>
      <c r="AO53" s="13">
        <v>0.5</v>
      </c>
      <c r="AP53" s="14">
        <v>1</v>
      </c>
      <c r="AQ53" s="13">
        <v>1</v>
      </c>
      <c r="AR53" s="14">
        <v>1</v>
      </c>
      <c r="AS53" s="13">
        <v>1</v>
      </c>
      <c r="AT53" s="15">
        <v>1</v>
      </c>
      <c r="AU53" s="16">
        <v>1</v>
      </c>
      <c r="AV53" s="15"/>
      <c r="AW53" s="16"/>
      <c r="BB53" s="13">
        <f t="shared" si="4"/>
        <v>1</v>
      </c>
      <c r="BC53" s="13">
        <f t="shared" si="5"/>
        <v>1</v>
      </c>
      <c r="BD53" s="13">
        <f t="shared" si="6"/>
        <v>1</v>
      </c>
      <c r="BE53" s="13">
        <f t="shared" si="7"/>
        <v>0.75</v>
      </c>
    </row>
    <row r="54" spans="1:57" ht="159.94999999999999">
      <c r="A54" s="6">
        <v>8536351</v>
      </c>
      <c r="B54" s="5" t="s">
        <v>57</v>
      </c>
      <c r="C54" s="7" t="s">
        <v>485</v>
      </c>
      <c r="D54" s="7" t="s">
        <v>486</v>
      </c>
      <c r="E54" s="7" t="s">
        <v>487</v>
      </c>
      <c r="F54" s="13">
        <v>2018</v>
      </c>
      <c r="I54" s="13" t="s">
        <v>488</v>
      </c>
      <c r="J54" s="7" t="s">
        <v>489</v>
      </c>
      <c r="K54" s="7" t="s">
        <v>490</v>
      </c>
      <c r="N54" s="13" t="s">
        <v>149</v>
      </c>
      <c r="AM54" s="7" t="s">
        <v>491</v>
      </c>
      <c r="AN54" s="13" t="s">
        <v>78</v>
      </c>
      <c r="AO54" s="13">
        <v>0.5</v>
      </c>
      <c r="AP54" s="14">
        <v>1</v>
      </c>
      <c r="AQ54" s="13">
        <v>1</v>
      </c>
      <c r="AR54" s="14">
        <v>0</v>
      </c>
      <c r="AS54" s="13">
        <v>0</v>
      </c>
      <c r="AT54" s="15">
        <v>1</v>
      </c>
      <c r="AU54" s="17">
        <v>1</v>
      </c>
      <c r="AV54" s="15"/>
      <c r="AW54" s="17"/>
      <c r="BB54" s="13">
        <f t="shared" si="4"/>
        <v>0.66666666666666663</v>
      </c>
      <c r="BC54" s="13">
        <f t="shared" si="5"/>
        <v>0.66666666666666663</v>
      </c>
      <c r="BD54" s="13">
        <f t="shared" si="6"/>
        <v>0.66666666666666663</v>
      </c>
      <c r="BE54" s="13">
        <f t="shared" si="7"/>
        <v>0.58333333333333326</v>
      </c>
    </row>
    <row r="55" spans="1:57" ht="159.94999999999999">
      <c r="A55" s="6">
        <v>7272924</v>
      </c>
      <c r="B55" s="5" t="s">
        <v>57</v>
      </c>
      <c r="C55" s="7" t="s">
        <v>492</v>
      </c>
      <c r="D55" s="7" t="s">
        <v>493</v>
      </c>
      <c r="E55" s="7" t="s">
        <v>494</v>
      </c>
      <c r="F55" s="13">
        <v>2015</v>
      </c>
      <c r="I55" s="13" t="s">
        <v>495</v>
      </c>
      <c r="J55" s="7" t="s">
        <v>496</v>
      </c>
      <c r="K55" s="7" t="s">
        <v>497</v>
      </c>
      <c r="L55" s="5" t="s">
        <v>498</v>
      </c>
      <c r="N55" s="13" t="s">
        <v>239</v>
      </c>
      <c r="AM55" s="7" t="s">
        <v>499</v>
      </c>
      <c r="AN55" s="13" t="s">
        <v>78</v>
      </c>
      <c r="AO55" s="13">
        <v>0.5</v>
      </c>
      <c r="AP55" s="14">
        <v>0.3</v>
      </c>
      <c r="AQ55" s="13">
        <v>0.3</v>
      </c>
      <c r="AR55" s="14">
        <v>1</v>
      </c>
      <c r="AS55" s="13">
        <v>1</v>
      </c>
      <c r="AT55" s="16">
        <v>1</v>
      </c>
      <c r="AU55" s="17">
        <v>1</v>
      </c>
      <c r="AV55" s="16"/>
      <c r="AW55" s="17"/>
      <c r="BB55" s="13">
        <f t="shared" si="4"/>
        <v>0.76666666666666661</v>
      </c>
      <c r="BC55" s="13">
        <f t="shared" si="5"/>
        <v>0.76666666666666661</v>
      </c>
      <c r="BD55" s="13">
        <f t="shared" si="6"/>
        <v>0.76666666666666661</v>
      </c>
      <c r="BE55" s="13">
        <f t="shared" si="7"/>
        <v>0.6333333333333333</v>
      </c>
    </row>
    <row r="56" spans="1:57" ht="240">
      <c r="A56" s="6">
        <v>9741963</v>
      </c>
      <c r="B56" s="5" t="s">
        <v>57</v>
      </c>
      <c r="C56" s="7" t="s">
        <v>500</v>
      </c>
      <c r="D56" s="7" t="s">
        <v>501</v>
      </c>
      <c r="E56" s="7" t="s">
        <v>502</v>
      </c>
      <c r="F56" s="13">
        <v>2021</v>
      </c>
      <c r="I56" s="13" t="s">
        <v>503</v>
      </c>
      <c r="J56" s="7" t="s">
        <v>504</v>
      </c>
      <c r="K56" s="7" t="s">
        <v>505</v>
      </c>
      <c r="L56" s="5" t="s">
        <v>506</v>
      </c>
      <c r="N56" s="13" t="s">
        <v>65</v>
      </c>
      <c r="AM56" s="7" t="s">
        <v>507</v>
      </c>
      <c r="AN56" s="13" t="s">
        <v>78</v>
      </c>
      <c r="AO56" s="13">
        <v>0.4</v>
      </c>
      <c r="AP56" s="14">
        <v>0.3</v>
      </c>
      <c r="AQ56" s="13">
        <v>0.3</v>
      </c>
      <c r="AR56" s="14">
        <v>0</v>
      </c>
      <c r="AS56" s="13">
        <v>0</v>
      </c>
      <c r="AT56" s="14">
        <v>0.3</v>
      </c>
      <c r="AU56" s="15">
        <v>0.3</v>
      </c>
      <c r="AV56" s="14"/>
      <c r="AW56" s="15"/>
      <c r="BB56" s="13">
        <f t="shared" si="4"/>
        <v>0.19999999999999998</v>
      </c>
      <c r="BC56" s="13">
        <f t="shared" si="5"/>
        <v>0.19999999999999998</v>
      </c>
      <c r="BD56" s="13">
        <f t="shared" si="6"/>
        <v>0.19999999999999998</v>
      </c>
      <c r="BE56" s="13">
        <f t="shared" si="7"/>
        <v>0.3</v>
      </c>
    </row>
    <row r="57" spans="1:57" ht="176.1">
      <c r="A57" s="6">
        <v>10675922</v>
      </c>
      <c r="B57" s="5" t="s">
        <v>57</v>
      </c>
      <c r="C57" s="7" t="s">
        <v>508</v>
      </c>
      <c r="D57" s="7" t="s">
        <v>509</v>
      </c>
      <c r="E57" s="7" t="s">
        <v>510</v>
      </c>
      <c r="F57" s="13">
        <v>2024</v>
      </c>
      <c r="I57" s="13" t="s">
        <v>511</v>
      </c>
      <c r="J57" s="7" t="s">
        <v>512</v>
      </c>
      <c r="K57" s="7" t="s">
        <v>513</v>
      </c>
      <c r="L57" s="5" t="s">
        <v>514</v>
      </c>
      <c r="M57" s="5" t="s">
        <v>435</v>
      </c>
      <c r="N57" s="13" t="s">
        <v>149</v>
      </c>
      <c r="AM57" s="7" t="s">
        <v>515</v>
      </c>
      <c r="AN57" s="13" t="s">
        <v>78</v>
      </c>
      <c r="AO57" s="13">
        <v>0.4</v>
      </c>
      <c r="AP57" s="14">
        <v>0</v>
      </c>
      <c r="AQ57" s="13">
        <v>0</v>
      </c>
      <c r="AR57" s="14">
        <v>1</v>
      </c>
      <c r="AS57" s="13">
        <v>1</v>
      </c>
      <c r="AT57" s="14">
        <v>0</v>
      </c>
      <c r="AU57" s="16">
        <v>0</v>
      </c>
      <c r="AV57" s="14"/>
      <c r="AW57" s="16"/>
      <c r="BB57" s="13">
        <f t="shared" si="4"/>
        <v>0.33333333333333331</v>
      </c>
      <c r="BC57" s="13">
        <f t="shared" si="5"/>
        <v>0.33333333333333331</v>
      </c>
      <c r="BD57" s="13">
        <f t="shared" si="6"/>
        <v>0.33333333333333331</v>
      </c>
      <c r="BE57" s="13">
        <f t="shared" si="7"/>
        <v>0.3666666666666667</v>
      </c>
    </row>
    <row r="58" spans="1:57" ht="111.95">
      <c r="A58" s="6">
        <v>10229439</v>
      </c>
      <c r="B58" s="5" t="s">
        <v>57</v>
      </c>
      <c r="C58" s="7" t="s">
        <v>428</v>
      </c>
      <c r="D58" s="7" t="s">
        <v>516</v>
      </c>
      <c r="E58" s="7" t="s">
        <v>517</v>
      </c>
      <c r="F58" s="13">
        <v>2023</v>
      </c>
      <c r="I58" s="13" t="s">
        <v>518</v>
      </c>
      <c r="J58" s="7" t="s">
        <v>519</v>
      </c>
      <c r="K58" s="7" t="s">
        <v>520</v>
      </c>
      <c r="L58" s="5" t="s">
        <v>521</v>
      </c>
      <c r="M58" s="5" t="s">
        <v>522</v>
      </c>
      <c r="N58" s="13" t="s">
        <v>96</v>
      </c>
      <c r="AM58" s="7" t="s">
        <v>523</v>
      </c>
      <c r="AN58" s="13" t="s">
        <v>78</v>
      </c>
      <c r="AO58" s="13">
        <v>0.4</v>
      </c>
      <c r="AP58" s="14">
        <v>0</v>
      </c>
      <c r="AQ58" s="13">
        <v>0</v>
      </c>
      <c r="AR58" s="14">
        <v>0</v>
      </c>
      <c r="AS58" s="13">
        <v>0</v>
      </c>
      <c r="AT58" s="14">
        <v>0.3</v>
      </c>
      <c r="AU58" s="17">
        <v>0.3</v>
      </c>
      <c r="AV58" s="14"/>
      <c r="AW58" s="17"/>
      <c r="BB58" s="13">
        <f t="shared" si="4"/>
        <v>9.9999999999999992E-2</v>
      </c>
      <c r="BC58" s="13">
        <f t="shared" si="5"/>
        <v>9.9999999999999992E-2</v>
      </c>
      <c r="BD58" s="13">
        <f t="shared" si="6"/>
        <v>9.9999999999999992E-2</v>
      </c>
      <c r="BE58" s="13">
        <f t="shared" si="7"/>
        <v>0.25</v>
      </c>
    </row>
    <row r="59" spans="1:57" ht="159.94999999999999">
      <c r="A59" s="6">
        <v>8625203</v>
      </c>
      <c r="B59" s="5" t="s">
        <v>57</v>
      </c>
      <c r="C59" s="7" t="s">
        <v>524</v>
      </c>
      <c r="D59" s="7" t="s">
        <v>525</v>
      </c>
      <c r="E59" s="7" t="s">
        <v>526</v>
      </c>
      <c r="F59" s="13">
        <v>2018</v>
      </c>
      <c r="I59" s="13" t="s">
        <v>71</v>
      </c>
      <c r="J59" s="7" t="s">
        <v>527</v>
      </c>
      <c r="K59" s="7" t="s">
        <v>528</v>
      </c>
      <c r="L59" s="5" t="s">
        <v>529</v>
      </c>
      <c r="N59" s="13" t="s">
        <v>76</v>
      </c>
      <c r="AM59" s="7" t="s">
        <v>530</v>
      </c>
      <c r="AN59" s="13" t="s">
        <v>78</v>
      </c>
      <c r="AO59" s="13">
        <v>0.5</v>
      </c>
      <c r="AP59" s="14">
        <v>0.3</v>
      </c>
      <c r="AQ59" s="13">
        <v>0.3</v>
      </c>
      <c r="AR59" s="14">
        <v>1</v>
      </c>
      <c r="AS59" s="13">
        <v>1</v>
      </c>
      <c r="AT59" s="15">
        <v>0.6</v>
      </c>
      <c r="AU59" s="16">
        <v>0.3</v>
      </c>
      <c r="AV59" s="15"/>
      <c r="AW59" s="16"/>
      <c r="BB59" s="13">
        <f t="shared" si="4"/>
        <v>0.6333333333333333</v>
      </c>
      <c r="BC59" s="13">
        <f t="shared" si="5"/>
        <v>0.53333333333333333</v>
      </c>
      <c r="BD59" s="13">
        <f t="shared" si="6"/>
        <v>0.58333333333333326</v>
      </c>
      <c r="BE59" s="13">
        <f t="shared" si="7"/>
        <v>0.54166666666666663</v>
      </c>
    </row>
    <row r="60" spans="1:57" ht="128.1">
      <c r="A60" s="6">
        <v>6649891</v>
      </c>
      <c r="B60" s="5" t="s">
        <v>57</v>
      </c>
      <c r="C60" s="7" t="s">
        <v>531</v>
      </c>
      <c r="D60" s="7" t="s">
        <v>532</v>
      </c>
      <c r="E60" s="7" t="s">
        <v>533</v>
      </c>
      <c r="F60" s="13">
        <v>2013</v>
      </c>
      <c r="I60" s="13" t="s">
        <v>534</v>
      </c>
      <c r="J60" s="7" t="s">
        <v>535</v>
      </c>
      <c r="K60" s="7" t="s">
        <v>536</v>
      </c>
      <c r="L60" s="5" t="s">
        <v>537</v>
      </c>
      <c r="M60" s="5" t="s">
        <v>116</v>
      </c>
      <c r="N60" s="13" t="s">
        <v>96</v>
      </c>
      <c r="AM60" s="7" t="s">
        <v>538</v>
      </c>
      <c r="AN60" s="13" t="s">
        <v>78</v>
      </c>
      <c r="AO60" s="13">
        <v>0.8</v>
      </c>
      <c r="AP60" s="14">
        <v>0.3</v>
      </c>
      <c r="AQ60" s="13">
        <v>0.3</v>
      </c>
      <c r="AR60" s="14">
        <v>0</v>
      </c>
      <c r="AS60" s="13">
        <v>0</v>
      </c>
      <c r="AT60" s="15">
        <v>0</v>
      </c>
      <c r="AU60" s="17">
        <v>0</v>
      </c>
      <c r="AV60" s="15"/>
      <c r="AW60" s="17"/>
      <c r="BB60" s="13">
        <f t="shared" si="4"/>
        <v>9.9999999999999992E-2</v>
      </c>
      <c r="BC60" s="13">
        <f t="shared" si="5"/>
        <v>9.9999999999999992E-2</v>
      </c>
      <c r="BD60" s="13">
        <f t="shared" si="6"/>
        <v>9.9999999999999992E-2</v>
      </c>
      <c r="BE60" s="13">
        <f t="shared" si="7"/>
        <v>0.45</v>
      </c>
    </row>
    <row r="61" spans="1:57" ht="128.1">
      <c r="A61" s="6">
        <v>10911525</v>
      </c>
      <c r="B61" s="5" t="s">
        <v>57</v>
      </c>
      <c r="C61" s="7" t="s">
        <v>539</v>
      </c>
      <c r="D61" s="7" t="s">
        <v>540</v>
      </c>
      <c r="E61" s="7" t="s">
        <v>541</v>
      </c>
      <c r="F61" s="13">
        <v>2024</v>
      </c>
      <c r="I61" s="13" t="s">
        <v>511</v>
      </c>
      <c r="J61" s="7" t="s">
        <v>542</v>
      </c>
      <c r="K61" s="7" t="s">
        <v>543</v>
      </c>
      <c r="L61" s="5" t="s">
        <v>544</v>
      </c>
      <c r="N61" s="13" t="s">
        <v>65</v>
      </c>
      <c r="AM61" s="7" t="s">
        <v>545</v>
      </c>
      <c r="AN61" s="13" t="s">
        <v>78</v>
      </c>
      <c r="AO61" s="13">
        <v>0.4</v>
      </c>
      <c r="AP61" s="14">
        <v>0</v>
      </c>
      <c r="AQ61" s="13">
        <v>0</v>
      </c>
      <c r="AR61" s="14">
        <v>1</v>
      </c>
      <c r="AS61" s="13">
        <v>1</v>
      </c>
      <c r="AT61" s="16">
        <v>0.6</v>
      </c>
      <c r="AU61" s="17">
        <v>0.6</v>
      </c>
      <c r="AV61" s="16"/>
      <c r="AW61" s="17"/>
      <c r="BB61" s="13">
        <f t="shared" si="4"/>
        <v>0.53333333333333333</v>
      </c>
      <c r="BC61" s="13">
        <f t="shared" si="5"/>
        <v>0.53333333333333333</v>
      </c>
      <c r="BD61" s="13">
        <f t="shared" si="6"/>
        <v>0.53333333333333333</v>
      </c>
      <c r="BE61" s="13">
        <f t="shared" si="7"/>
        <v>0.46666666666666667</v>
      </c>
    </row>
    <row r="62" spans="1:57" ht="159.94999999999999">
      <c r="A62" s="6">
        <v>10196878</v>
      </c>
      <c r="B62" s="5" t="s">
        <v>57</v>
      </c>
      <c r="C62" s="7" t="s">
        <v>546</v>
      </c>
      <c r="D62" s="7" t="s">
        <v>547</v>
      </c>
      <c r="E62" s="7" t="s">
        <v>548</v>
      </c>
      <c r="F62" s="13">
        <v>2023</v>
      </c>
      <c r="I62" s="13" t="s">
        <v>549</v>
      </c>
      <c r="J62" s="7" t="s">
        <v>550</v>
      </c>
      <c r="K62" s="7" t="s">
        <v>551</v>
      </c>
      <c r="L62" s="5" t="s">
        <v>552</v>
      </c>
      <c r="M62" s="5" t="s">
        <v>116</v>
      </c>
      <c r="N62" s="13" t="s">
        <v>86</v>
      </c>
      <c r="AM62" s="7" t="s">
        <v>553</v>
      </c>
      <c r="AN62" s="13" t="s">
        <v>78</v>
      </c>
      <c r="AO62" s="13">
        <v>0.8</v>
      </c>
      <c r="AP62" s="14">
        <v>0.3</v>
      </c>
      <c r="AQ62" s="13">
        <v>0.3</v>
      </c>
      <c r="AR62" s="14">
        <v>1</v>
      </c>
      <c r="AS62" s="13">
        <v>1</v>
      </c>
      <c r="AT62" s="14">
        <v>0</v>
      </c>
      <c r="AU62" s="15">
        <v>0</v>
      </c>
      <c r="AV62" s="14"/>
      <c r="AW62" s="15"/>
      <c r="BB62" s="13">
        <f t="shared" si="4"/>
        <v>0.43333333333333335</v>
      </c>
      <c r="BC62" s="13">
        <f t="shared" si="5"/>
        <v>0.43333333333333335</v>
      </c>
      <c r="BD62" s="13">
        <f t="shared" si="6"/>
        <v>0.43333333333333335</v>
      </c>
      <c r="BE62" s="13">
        <f t="shared" si="7"/>
        <v>0.6166666666666667</v>
      </c>
    </row>
    <row r="63" spans="1:57" ht="240">
      <c r="A63" s="6">
        <v>10366665</v>
      </c>
      <c r="B63" s="5" t="s">
        <v>57</v>
      </c>
      <c r="C63" s="7" t="s">
        <v>554</v>
      </c>
      <c r="D63" s="7" t="s">
        <v>555</v>
      </c>
      <c r="E63" s="7" t="s">
        <v>556</v>
      </c>
      <c r="F63" s="13">
        <v>2023</v>
      </c>
      <c r="I63" s="13" t="s">
        <v>557</v>
      </c>
      <c r="J63" s="7" t="s">
        <v>558</v>
      </c>
      <c r="K63" s="7" t="s">
        <v>559</v>
      </c>
      <c r="L63" s="5" t="s">
        <v>560</v>
      </c>
      <c r="M63" s="5" t="s">
        <v>561</v>
      </c>
      <c r="N63" s="13" t="s">
        <v>222</v>
      </c>
      <c r="AM63" s="7" t="s">
        <v>562</v>
      </c>
      <c r="AN63" s="13" t="s">
        <v>78</v>
      </c>
      <c r="AO63" s="13">
        <v>0.5</v>
      </c>
      <c r="AP63" s="14">
        <v>0</v>
      </c>
      <c r="AQ63" s="13">
        <v>0</v>
      </c>
      <c r="AR63" s="14">
        <v>1</v>
      </c>
      <c r="AS63" s="13">
        <v>1</v>
      </c>
      <c r="AT63" s="14">
        <v>1</v>
      </c>
      <c r="AU63" s="16">
        <v>1</v>
      </c>
      <c r="AV63" s="14"/>
      <c r="AW63" s="16"/>
      <c r="BB63" s="13">
        <f t="shared" si="4"/>
        <v>0.66666666666666663</v>
      </c>
      <c r="BC63" s="13">
        <f t="shared" si="5"/>
        <v>0.66666666666666663</v>
      </c>
      <c r="BD63" s="13">
        <f t="shared" si="6"/>
        <v>0.66666666666666663</v>
      </c>
      <c r="BE63" s="13">
        <f t="shared" si="7"/>
        <v>0.58333333333333326</v>
      </c>
    </row>
    <row r="64" spans="1:57" ht="192">
      <c r="A64" s="6">
        <v>7589817</v>
      </c>
      <c r="B64" s="5" t="s">
        <v>57</v>
      </c>
      <c r="C64" s="7" t="s">
        <v>563</v>
      </c>
      <c r="D64" s="7" t="s">
        <v>564</v>
      </c>
      <c r="E64" s="7" t="s">
        <v>565</v>
      </c>
      <c r="F64" s="13">
        <v>2016</v>
      </c>
      <c r="I64" s="13" t="s">
        <v>480</v>
      </c>
      <c r="J64" s="7" t="s">
        <v>566</v>
      </c>
      <c r="K64" s="7" t="s">
        <v>567</v>
      </c>
      <c r="L64" s="5" t="s">
        <v>568</v>
      </c>
      <c r="N64" s="13" t="s">
        <v>239</v>
      </c>
      <c r="AM64" s="7" t="s">
        <v>569</v>
      </c>
      <c r="AN64" s="13" t="s">
        <v>78</v>
      </c>
      <c r="AO64" s="13">
        <v>0.5</v>
      </c>
      <c r="AP64" s="14">
        <v>1</v>
      </c>
      <c r="AQ64" s="13">
        <v>1</v>
      </c>
      <c r="AR64" s="14">
        <v>1</v>
      </c>
      <c r="AS64" s="13">
        <v>1</v>
      </c>
      <c r="AT64" s="14">
        <v>1</v>
      </c>
      <c r="AU64" s="17">
        <v>1</v>
      </c>
      <c r="AV64" s="14"/>
      <c r="AW64" s="17"/>
      <c r="BB64" s="13">
        <f t="shared" si="4"/>
        <v>1</v>
      </c>
      <c r="BC64" s="13">
        <f t="shared" si="5"/>
        <v>1</v>
      </c>
      <c r="BD64" s="13">
        <f t="shared" si="6"/>
        <v>1</v>
      </c>
      <c r="BE64" s="13">
        <f t="shared" si="7"/>
        <v>0.75</v>
      </c>
    </row>
    <row r="65" spans="1:57" ht="192">
      <c r="A65" s="6">
        <v>7381799</v>
      </c>
      <c r="B65" s="5" t="s">
        <v>57</v>
      </c>
      <c r="C65" s="7" t="s">
        <v>570</v>
      </c>
      <c r="D65" s="7" t="s">
        <v>571</v>
      </c>
      <c r="E65" s="7" t="s">
        <v>572</v>
      </c>
      <c r="F65" s="13">
        <v>2015</v>
      </c>
      <c r="I65" s="13" t="s">
        <v>573</v>
      </c>
      <c r="J65" s="7" t="s">
        <v>574</v>
      </c>
      <c r="K65" s="7" t="s">
        <v>575</v>
      </c>
      <c r="L65" s="5" t="s">
        <v>576</v>
      </c>
      <c r="N65" s="13" t="s">
        <v>76</v>
      </c>
      <c r="AM65" s="7" t="s">
        <v>577</v>
      </c>
      <c r="AN65" s="13" t="s">
        <v>78</v>
      </c>
      <c r="AO65" s="13">
        <v>1</v>
      </c>
      <c r="AP65" s="14">
        <v>1</v>
      </c>
      <c r="AQ65" s="13">
        <v>1</v>
      </c>
      <c r="AR65" s="14">
        <v>0</v>
      </c>
      <c r="AS65" s="13">
        <v>0</v>
      </c>
      <c r="AT65" s="15">
        <v>0.6</v>
      </c>
      <c r="AU65" s="16">
        <v>1</v>
      </c>
      <c r="AV65" s="15"/>
      <c r="AW65" s="16"/>
      <c r="BB65" s="13">
        <f t="shared" si="4"/>
        <v>0.53333333333333333</v>
      </c>
      <c r="BC65" s="13">
        <f t="shared" si="5"/>
        <v>0.66666666666666663</v>
      </c>
      <c r="BD65" s="13">
        <f t="shared" si="6"/>
        <v>0.6</v>
      </c>
      <c r="BE65" s="13">
        <f t="shared" si="7"/>
        <v>0.8</v>
      </c>
    </row>
    <row r="66" spans="1:57" ht="207.95">
      <c r="A66" s="6">
        <v>9103716</v>
      </c>
      <c r="B66" s="5" t="s">
        <v>57</v>
      </c>
      <c r="C66" s="7" t="s">
        <v>578</v>
      </c>
      <c r="D66" s="7" t="s">
        <v>579</v>
      </c>
      <c r="E66" s="7" t="s">
        <v>580</v>
      </c>
      <c r="F66" s="13">
        <v>2020</v>
      </c>
      <c r="I66" s="13" t="s">
        <v>472</v>
      </c>
      <c r="J66" s="7" t="s">
        <v>581</v>
      </c>
      <c r="K66" s="7" t="s">
        <v>582</v>
      </c>
      <c r="L66" s="5" t="s">
        <v>583</v>
      </c>
      <c r="N66" s="13" t="s">
        <v>271</v>
      </c>
      <c r="AM66" s="7" t="s">
        <v>584</v>
      </c>
      <c r="AN66" s="13" t="s">
        <v>78</v>
      </c>
      <c r="AO66" s="13">
        <v>0.4</v>
      </c>
      <c r="AP66" s="14">
        <v>1</v>
      </c>
      <c r="AQ66" s="13">
        <v>1</v>
      </c>
      <c r="AR66" s="14">
        <v>1</v>
      </c>
      <c r="AS66" s="13">
        <v>1</v>
      </c>
      <c r="AT66" s="15">
        <v>0.3</v>
      </c>
      <c r="AU66" s="17">
        <v>0.3</v>
      </c>
      <c r="AV66" s="15"/>
      <c r="AW66" s="17"/>
      <c r="BB66" s="13">
        <f t="shared" si="4"/>
        <v>0.76666666666666661</v>
      </c>
      <c r="BC66" s="13">
        <f t="shared" si="5"/>
        <v>0.76666666666666661</v>
      </c>
      <c r="BD66" s="13">
        <f t="shared" si="6"/>
        <v>0.76666666666666661</v>
      </c>
      <c r="BE66" s="13">
        <f t="shared" si="7"/>
        <v>0.58333333333333326</v>
      </c>
    </row>
    <row r="67" spans="1:57" ht="240">
      <c r="A67" s="6">
        <v>10621714</v>
      </c>
      <c r="B67" s="5" t="s">
        <v>57</v>
      </c>
      <c r="C67" s="7" t="s">
        <v>585</v>
      </c>
      <c r="D67" s="7" t="s">
        <v>586</v>
      </c>
      <c r="E67" s="7" t="s">
        <v>587</v>
      </c>
      <c r="F67" s="13">
        <v>2024</v>
      </c>
      <c r="I67" s="13" t="s">
        <v>588</v>
      </c>
      <c r="J67" s="7" t="s">
        <v>589</v>
      </c>
      <c r="K67" s="7" t="s">
        <v>590</v>
      </c>
      <c r="L67" s="5" t="s">
        <v>591</v>
      </c>
      <c r="N67" s="13" t="s">
        <v>271</v>
      </c>
      <c r="AM67" s="7" t="s">
        <v>592</v>
      </c>
      <c r="AN67" s="13" t="s">
        <v>78</v>
      </c>
      <c r="AO67" s="13">
        <v>1</v>
      </c>
      <c r="AP67" s="14">
        <v>0</v>
      </c>
      <c r="AQ67" s="13">
        <v>0</v>
      </c>
      <c r="AR67" s="14">
        <v>1</v>
      </c>
      <c r="AS67" s="13">
        <v>1</v>
      </c>
      <c r="AT67" s="16">
        <v>0.6</v>
      </c>
      <c r="AU67" s="17">
        <v>0.6</v>
      </c>
      <c r="AV67" s="16"/>
      <c r="AW67" s="17"/>
      <c r="BB67" s="13">
        <f t="shared" si="4"/>
        <v>0.53333333333333333</v>
      </c>
      <c r="BC67" s="13">
        <f t="shared" si="5"/>
        <v>0.53333333333333333</v>
      </c>
      <c r="BD67" s="13">
        <f t="shared" si="6"/>
        <v>0.53333333333333333</v>
      </c>
      <c r="BE67" s="13">
        <f t="shared" si="7"/>
        <v>0.76666666666666661</v>
      </c>
    </row>
    <row r="68" spans="1:57" ht="96">
      <c r="A68" s="6">
        <v>10216597</v>
      </c>
      <c r="B68" s="5" t="s">
        <v>57</v>
      </c>
      <c r="C68" s="7" t="s">
        <v>593</v>
      </c>
      <c r="D68" s="7" t="s">
        <v>594</v>
      </c>
      <c r="E68" s="7" t="s">
        <v>595</v>
      </c>
      <c r="F68" s="13">
        <v>2022</v>
      </c>
      <c r="I68" s="13" t="s">
        <v>596</v>
      </c>
      <c r="J68" s="7" t="s">
        <v>597</v>
      </c>
      <c r="K68" s="7" t="s">
        <v>598</v>
      </c>
      <c r="L68" s="5" t="s">
        <v>599</v>
      </c>
      <c r="M68" s="5" t="s">
        <v>600</v>
      </c>
      <c r="N68" s="13" t="s">
        <v>65</v>
      </c>
      <c r="AM68" s="7" t="s">
        <v>601</v>
      </c>
      <c r="AN68" s="13" t="s">
        <v>78</v>
      </c>
      <c r="AO68" s="13">
        <v>0.4</v>
      </c>
      <c r="AP68" s="14">
        <v>0</v>
      </c>
      <c r="AQ68" s="13">
        <v>0</v>
      </c>
      <c r="AR68" s="14">
        <v>1</v>
      </c>
      <c r="AS68" s="13">
        <v>1</v>
      </c>
      <c r="AT68" s="14">
        <v>0</v>
      </c>
      <c r="AU68" s="15">
        <v>0</v>
      </c>
      <c r="AV68" s="14"/>
      <c r="AW68" s="15"/>
      <c r="BB68" s="13">
        <f t="shared" si="4"/>
        <v>0.33333333333333331</v>
      </c>
      <c r="BC68" s="13">
        <f t="shared" si="5"/>
        <v>0.33333333333333331</v>
      </c>
      <c r="BD68" s="13">
        <f t="shared" si="6"/>
        <v>0.33333333333333331</v>
      </c>
      <c r="BE68" s="13">
        <f t="shared" si="7"/>
        <v>0.3666666666666667</v>
      </c>
    </row>
    <row r="69" spans="1:57" ht="192">
      <c r="A69" s="6">
        <v>7943143</v>
      </c>
      <c r="B69" s="5" t="s">
        <v>57</v>
      </c>
      <c r="C69" s="7" t="s">
        <v>602</v>
      </c>
      <c r="D69" s="7" t="s">
        <v>603</v>
      </c>
      <c r="E69" s="7" t="s">
        <v>604</v>
      </c>
      <c r="F69" s="13">
        <v>2017</v>
      </c>
      <c r="I69" s="13" t="s">
        <v>605</v>
      </c>
      <c r="J69" s="7" t="s">
        <v>606</v>
      </c>
      <c r="K69" s="7" t="s">
        <v>607</v>
      </c>
      <c r="L69" s="5" t="s">
        <v>608</v>
      </c>
      <c r="N69" s="13" t="s">
        <v>106</v>
      </c>
      <c r="AM69" s="7" t="s">
        <v>609</v>
      </c>
      <c r="AN69" s="13" t="s">
        <v>78</v>
      </c>
      <c r="AO69" s="13">
        <v>0.4</v>
      </c>
      <c r="AP69" s="14">
        <v>1</v>
      </c>
      <c r="AQ69" s="13">
        <v>1</v>
      </c>
      <c r="AR69" s="14">
        <v>0</v>
      </c>
      <c r="AS69" s="13">
        <v>0</v>
      </c>
      <c r="AT69" s="14">
        <v>1</v>
      </c>
      <c r="AU69" s="16">
        <v>1</v>
      </c>
      <c r="AV69" s="14"/>
      <c r="AW69" s="16"/>
      <c r="BB69" s="13">
        <f t="shared" si="4"/>
        <v>0.66666666666666663</v>
      </c>
      <c r="BC69" s="13">
        <f t="shared" si="5"/>
        <v>0.66666666666666663</v>
      </c>
      <c r="BD69" s="13">
        <f t="shared" si="6"/>
        <v>0.66666666666666663</v>
      </c>
      <c r="BE69" s="13">
        <f t="shared" si="7"/>
        <v>0.53333333333333333</v>
      </c>
    </row>
    <row r="70" spans="1:57" ht="176.1">
      <c r="A70" s="6">
        <v>9142966</v>
      </c>
      <c r="B70" s="5" t="s">
        <v>57</v>
      </c>
      <c r="C70" s="7" t="s">
        <v>610</v>
      </c>
      <c r="D70" s="7" t="s">
        <v>611</v>
      </c>
      <c r="E70" s="7" t="s">
        <v>612</v>
      </c>
      <c r="F70" s="13">
        <v>2020</v>
      </c>
      <c r="I70" s="13" t="s">
        <v>613</v>
      </c>
      <c r="J70" s="7" t="s">
        <v>614</v>
      </c>
      <c r="K70" s="7" t="s">
        <v>615</v>
      </c>
      <c r="L70" s="5" t="s">
        <v>616</v>
      </c>
      <c r="N70" s="13" t="s">
        <v>86</v>
      </c>
      <c r="AM70" s="7" t="s">
        <v>617</v>
      </c>
      <c r="AN70" s="13" t="s">
        <v>78</v>
      </c>
      <c r="AO70" s="13">
        <v>0.4</v>
      </c>
      <c r="AP70" s="14">
        <v>0.3</v>
      </c>
      <c r="AQ70" s="13">
        <v>0.3</v>
      </c>
      <c r="AR70" s="14">
        <v>1</v>
      </c>
      <c r="AS70" s="13">
        <v>1</v>
      </c>
      <c r="AT70" s="14">
        <v>0</v>
      </c>
      <c r="AU70" s="17">
        <v>0</v>
      </c>
      <c r="AV70" s="14"/>
      <c r="AW70" s="17"/>
      <c r="BB70" s="13">
        <f t="shared" si="4"/>
        <v>0.43333333333333335</v>
      </c>
      <c r="BC70" s="13">
        <f t="shared" si="5"/>
        <v>0.43333333333333335</v>
      </c>
      <c r="BD70" s="13">
        <f t="shared" si="6"/>
        <v>0.43333333333333335</v>
      </c>
      <c r="BE70" s="13">
        <f t="shared" si="7"/>
        <v>0.41666666666666669</v>
      </c>
    </row>
    <row r="71" spans="1:57" ht="224.1">
      <c r="A71" s="6">
        <v>8530033</v>
      </c>
      <c r="B71" s="5" t="s">
        <v>57</v>
      </c>
      <c r="C71" s="7" t="s">
        <v>618</v>
      </c>
      <c r="D71" s="7" t="s">
        <v>619</v>
      </c>
      <c r="E71" s="7" t="s">
        <v>620</v>
      </c>
      <c r="F71" s="13">
        <v>2018</v>
      </c>
      <c r="I71" s="13" t="s">
        <v>621</v>
      </c>
      <c r="J71" s="7" t="s">
        <v>622</v>
      </c>
      <c r="K71" s="7" t="s">
        <v>623</v>
      </c>
      <c r="L71" s="5" t="s">
        <v>624</v>
      </c>
      <c r="M71" s="5" t="s">
        <v>625</v>
      </c>
      <c r="N71" s="13" t="s">
        <v>231</v>
      </c>
      <c r="AM71" s="7" t="s">
        <v>626</v>
      </c>
      <c r="AN71" s="13" t="s">
        <v>78</v>
      </c>
      <c r="AO71" s="13">
        <v>1</v>
      </c>
      <c r="AP71" s="14">
        <v>1</v>
      </c>
      <c r="AQ71" s="13">
        <v>1</v>
      </c>
      <c r="AR71" s="14">
        <v>0</v>
      </c>
      <c r="AS71" s="13">
        <v>0</v>
      </c>
      <c r="AT71" s="15">
        <v>1</v>
      </c>
      <c r="AU71" s="16">
        <v>1</v>
      </c>
      <c r="AV71" s="15"/>
      <c r="AW71" s="16"/>
      <c r="BB71" s="13">
        <f t="shared" si="4"/>
        <v>0.66666666666666663</v>
      </c>
      <c r="BC71" s="13">
        <f t="shared" si="5"/>
        <v>0.66666666666666663</v>
      </c>
      <c r="BD71" s="13">
        <f t="shared" si="6"/>
        <v>0.66666666666666663</v>
      </c>
      <c r="BE71" s="13">
        <f t="shared" si="7"/>
        <v>0.83333333333333326</v>
      </c>
    </row>
    <row r="72" spans="1:57" ht="176.1">
      <c r="A72" s="6">
        <v>10298714</v>
      </c>
      <c r="B72" s="5" t="s">
        <v>57</v>
      </c>
      <c r="C72" s="7" t="s">
        <v>627</v>
      </c>
      <c r="D72" s="7" t="s">
        <v>420</v>
      </c>
      <c r="E72" s="7" t="s">
        <v>628</v>
      </c>
      <c r="F72" s="13">
        <v>2023</v>
      </c>
      <c r="I72" s="13" t="s">
        <v>629</v>
      </c>
      <c r="J72" s="7" t="s">
        <v>630</v>
      </c>
      <c r="K72" s="7" t="s">
        <v>631</v>
      </c>
      <c r="L72" s="5" t="s">
        <v>632</v>
      </c>
      <c r="M72" s="5" t="s">
        <v>426</v>
      </c>
      <c r="N72" s="13" t="s">
        <v>231</v>
      </c>
      <c r="AM72" s="7" t="s">
        <v>633</v>
      </c>
      <c r="AN72" s="13" t="s">
        <v>78</v>
      </c>
      <c r="AO72" s="13">
        <v>0.4</v>
      </c>
      <c r="AP72" s="14">
        <v>0.3</v>
      </c>
      <c r="AQ72" s="13">
        <v>0.3</v>
      </c>
      <c r="AR72" s="14">
        <v>1</v>
      </c>
      <c r="AS72" s="13">
        <v>1</v>
      </c>
      <c r="AT72" s="15">
        <v>0.6</v>
      </c>
      <c r="AU72" s="17">
        <v>0.6</v>
      </c>
      <c r="AV72" s="15"/>
      <c r="AW72" s="17"/>
      <c r="BB72" s="13">
        <f t="shared" si="4"/>
        <v>0.6333333333333333</v>
      </c>
      <c r="BC72" s="13">
        <f t="shared" si="5"/>
        <v>0.6333333333333333</v>
      </c>
      <c r="BD72" s="13">
        <f t="shared" si="6"/>
        <v>0.6333333333333333</v>
      </c>
      <c r="BE72" s="13">
        <f t="shared" si="7"/>
        <v>0.51666666666666661</v>
      </c>
    </row>
    <row r="73" spans="1:57" ht="144">
      <c r="A73" s="6">
        <v>8300829</v>
      </c>
      <c r="B73" s="5" t="s">
        <v>57</v>
      </c>
      <c r="C73" s="7" t="s">
        <v>634</v>
      </c>
      <c r="D73" s="7" t="s">
        <v>635</v>
      </c>
      <c r="E73" s="7" t="s">
        <v>636</v>
      </c>
      <c r="F73" s="13">
        <v>2017</v>
      </c>
      <c r="I73" s="13" t="s">
        <v>637</v>
      </c>
      <c r="J73" s="7" t="s">
        <v>638</v>
      </c>
      <c r="K73" s="7" t="s">
        <v>639</v>
      </c>
      <c r="L73" s="5" t="s">
        <v>640</v>
      </c>
      <c r="N73" s="13" t="s">
        <v>149</v>
      </c>
      <c r="AM73" s="7" t="s">
        <v>641</v>
      </c>
      <c r="AN73" s="13" t="s">
        <v>78</v>
      </c>
      <c r="AO73" s="13">
        <v>0.4</v>
      </c>
      <c r="AP73" s="14">
        <v>0.3</v>
      </c>
      <c r="AQ73" s="13">
        <v>0.3</v>
      </c>
      <c r="AR73" s="14">
        <v>0</v>
      </c>
      <c r="AS73" s="13">
        <v>0</v>
      </c>
      <c r="AT73" s="16">
        <v>0</v>
      </c>
      <c r="AU73" s="17">
        <v>0</v>
      </c>
      <c r="AV73" s="16"/>
      <c r="AW73" s="17"/>
      <c r="BB73" s="13">
        <f t="shared" si="4"/>
        <v>9.9999999999999992E-2</v>
      </c>
      <c r="BC73" s="13">
        <f t="shared" si="5"/>
        <v>9.9999999999999992E-2</v>
      </c>
      <c r="BD73" s="13">
        <f t="shared" si="6"/>
        <v>9.9999999999999992E-2</v>
      </c>
      <c r="BE73" s="13">
        <f t="shared" si="7"/>
        <v>0.25</v>
      </c>
    </row>
    <row r="74" spans="1:57" ht="207.95">
      <c r="A74" s="6">
        <v>7819324</v>
      </c>
      <c r="B74" s="5" t="s">
        <v>57</v>
      </c>
      <c r="C74" s="7" t="s">
        <v>642</v>
      </c>
      <c r="D74" s="7" t="s">
        <v>643</v>
      </c>
      <c r="E74" s="7" t="s">
        <v>644</v>
      </c>
      <c r="F74" s="13">
        <v>2016</v>
      </c>
      <c r="I74" s="13" t="s">
        <v>645</v>
      </c>
      <c r="J74" s="7" t="s">
        <v>646</v>
      </c>
      <c r="K74" s="7" t="s">
        <v>647</v>
      </c>
      <c r="L74" s="5" t="s">
        <v>648</v>
      </c>
      <c r="M74" s="5" t="s">
        <v>649</v>
      </c>
      <c r="N74" s="13" t="s">
        <v>96</v>
      </c>
      <c r="AM74" s="7" t="s">
        <v>650</v>
      </c>
      <c r="AN74" s="13" t="s">
        <v>78</v>
      </c>
      <c r="AO74" s="13">
        <v>0.4</v>
      </c>
      <c r="AP74" s="14">
        <v>0.6</v>
      </c>
      <c r="AQ74" s="13">
        <v>0.6</v>
      </c>
      <c r="AR74" s="14">
        <v>1</v>
      </c>
      <c r="AS74" s="13">
        <v>1</v>
      </c>
      <c r="AT74" s="14">
        <v>0.3</v>
      </c>
      <c r="AU74" s="15">
        <v>0.3</v>
      </c>
      <c r="AV74" s="14"/>
      <c r="AW74" s="15"/>
      <c r="BB74" s="13">
        <f t="shared" si="4"/>
        <v>0.63333333333333341</v>
      </c>
      <c r="BC74" s="13">
        <f t="shared" si="5"/>
        <v>0.63333333333333341</v>
      </c>
      <c r="BD74" s="13">
        <f t="shared" si="6"/>
        <v>0.63333333333333341</v>
      </c>
      <c r="BE74" s="13">
        <f t="shared" si="7"/>
        <v>0.51666666666666672</v>
      </c>
    </row>
    <row r="75" spans="1:57" ht="240">
      <c r="A75" s="6">
        <v>10062444</v>
      </c>
      <c r="B75" s="5" t="s">
        <v>57</v>
      </c>
      <c r="C75" s="7" t="s">
        <v>651</v>
      </c>
      <c r="D75" s="7" t="s">
        <v>652</v>
      </c>
      <c r="E75" s="7" t="s">
        <v>653</v>
      </c>
      <c r="F75" s="13">
        <v>2022</v>
      </c>
      <c r="I75" s="13" t="s">
        <v>654</v>
      </c>
      <c r="J75" s="7" t="s">
        <v>655</v>
      </c>
      <c r="K75" s="7" t="s">
        <v>656</v>
      </c>
      <c r="L75" s="5" t="s">
        <v>657</v>
      </c>
      <c r="M75" s="5" t="s">
        <v>561</v>
      </c>
      <c r="N75" s="13" t="s">
        <v>65</v>
      </c>
      <c r="AM75" s="7" t="s">
        <v>658</v>
      </c>
      <c r="AN75" s="13" t="s">
        <v>78</v>
      </c>
      <c r="AO75" s="13">
        <v>0.5</v>
      </c>
      <c r="AP75" s="14">
        <v>0</v>
      </c>
      <c r="AQ75" s="13">
        <v>0</v>
      </c>
      <c r="AR75" s="14">
        <v>1</v>
      </c>
      <c r="AS75" s="13">
        <v>1</v>
      </c>
      <c r="AT75" s="14">
        <v>0.6</v>
      </c>
      <c r="AU75" s="16">
        <v>0.6</v>
      </c>
      <c r="AV75" s="14"/>
      <c r="AW75" s="16"/>
      <c r="BB75" s="13">
        <f t="shared" si="4"/>
        <v>0.53333333333333333</v>
      </c>
      <c r="BC75" s="13">
        <f t="shared" si="5"/>
        <v>0.53333333333333333</v>
      </c>
      <c r="BD75" s="13">
        <f t="shared" si="6"/>
        <v>0.53333333333333333</v>
      </c>
      <c r="BE75" s="13">
        <f t="shared" si="7"/>
        <v>0.51666666666666661</v>
      </c>
    </row>
    <row r="76" spans="1:57" ht="255.95">
      <c r="A76" s="6">
        <v>9825820</v>
      </c>
      <c r="B76" s="5" t="s">
        <v>57</v>
      </c>
      <c r="C76" s="7" t="s">
        <v>659</v>
      </c>
      <c r="D76" s="7" t="s">
        <v>660</v>
      </c>
      <c r="E76" s="7" t="s">
        <v>661</v>
      </c>
      <c r="F76" s="13">
        <v>2022</v>
      </c>
      <c r="I76" s="13" t="s">
        <v>662</v>
      </c>
      <c r="J76" s="7" t="s">
        <v>663</v>
      </c>
      <c r="K76" s="7" t="s">
        <v>664</v>
      </c>
      <c r="L76" s="5" t="s">
        <v>665</v>
      </c>
      <c r="M76" s="5" t="s">
        <v>666</v>
      </c>
      <c r="N76" s="13" t="s">
        <v>271</v>
      </c>
      <c r="AM76" s="7" t="s">
        <v>667</v>
      </c>
      <c r="AN76" s="13" t="s">
        <v>78</v>
      </c>
      <c r="AO76" s="13">
        <v>1</v>
      </c>
      <c r="AP76" s="14">
        <v>1</v>
      </c>
      <c r="AQ76" s="13">
        <v>1</v>
      </c>
      <c r="AR76" s="14">
        <v>1</v>
      </c>
      <c r="AS76" s="13">
        <v>1</v>
      </c>
      <c r="AT76" s="14">
        <v>1</v>
      </c>
      <c r="AU76" s="17">
        <v>1</v>
      </c>
      <c r="AV76" s="14"/>
      <c r="AW76" s="17"/>
      <c r="BB76" s="13">
        <f t="shared" si="4"/>
        <v>1</v>
      </c>
      <c r="BC76" s="13">
        <f t="shared" si="5"/>
        <v>1</v>
      </c>
      <c r="BD76" s="13">
        <f t="shared" si="6"/>
        <v>1</v>
      </c>
      <c r="BE76" s="13">
        <f t="shared" si="7"/>
        <v>1</v>
      </c>
    </row>
    <row r="77" spans="1:57" ht="176.1">
      <c r="A77" s="6">
        <v>7272927</v>
      </c>
      <c r="B77" s="5" t="s">
        <v>57</v>
      </c>
      <c r="C77" s="7" t="s">
        <v>668</v>
      </c>
      <c r="D77" s="7" t="s">
        <v>493</v>
      </c>
      <c r="E77" s="7" t="s">
        <v>669</v>
      </c>
      <c r="F77" s="13">
        <v>2015</v>
      </c>
      <c r="I77" s="13" t="s">
        <v>670</v>
      </c>
      <c r="J77" s="7" t="s">
        <v>671</v>
      </c>
      <c r="K77" s="7" t="s">
        <v>672</v>
      </c>
      <c r="L77" s="5" t="s">
        <v>673</v>
      </c>
      <c r="N77" s="13" t="s">
        <v>239</v>
      </c>
      <c r="AM77" s="7" t="s">
        <v>674</v>
      </c>
      <c r="AN77" s="13" t="s">
        <v>78</v>
      </c>
      <c r="AO77" s="13">
        <v>0.5</v>
      </c>
      <c r="AP77" s="14">
        <v>1</v>
      </c>
      <c r="AQ77" s="13">
        <v>1</v>
      </c>
      <c r="AR77" s="14">
        <v>1</v>
      </c>
      <c r="AS77" s="13">
        <v>1</v>
      </c>
      <c r="AT77" s="15">
        <v>1</v>
      </c>
      <c r="AU77" s="16">
        <v>1</v>
      </c>
      <c r="AV77" s="15"/>
      <c r="AW77" s="16"/>
      <c r="BB77" s="13">
        <f t="shared" si="4"/>
        <v>1</v>
      </c>
      <c r="BC77" s="13">
        <f t="shared" si="5"/>
        <v>1</v>
      </c>
      <c r="BD77" s="13">
        <f t="shared" si="6"/>
        <v>1</v>
      </c>
      <c r="BE77" s="13">
        <f t="shared" si="7"/>
        <v>0.75</v>
      </c>
    </row>
    <row r="78" spans="1:57" ht="128.1">
      <c r="A78" s="6">
        <v>8539203</v>
      </c>
      <c r="B78" s="5" t="s">
        <v>57</v>
      </c>
      <c r="C78" s="7" t="s">
        <v>675</v>
      </c>
      <c r="D78" s="7" t="s">
        <v>676</v>
      </c>
      <c r="E78" s="7" t="s">
        <v>677</v>
      </c>
      <c r="F78" s="13">
        <v>2018</v>
      </c>
      <c r="I78" s="13" t="s">
        <v>678</v>
      </c>
      <c r="J78" s="7" t="s">
        <v>679</v>
      </c>
      <c r="K78" s="7" t="s">
        <v>680</v>
      </c>
      <c r="L78" s="5" t="s">
        <v>681</v>
      </c>
      <c r="N78" s="13" t="s">
        <v>222</v>
      </c>
      <c r="AM78" s="7" t="s">
        <v>682</v>
      </c>
      <c r="AN78" s="13" t="s">
        <v>78</v>
      </c>
      <c r="AO78" s="13">
        <v>0.4</v>
      </c>
      <c r="AP78" s="14">
        <v>1</v>
      </c>
      <c r="AQ78" s="13">
        <v>1</v>
      </c>
      <c r="AR78" s="14">
        <v>1</v>
      </c>
      <c r="AS78" s="13">
        <v>1</v>
      </c>
      <c r="AT78" s="15">
        <v>1</v>
      </c>
      <c r="AU78" s="17">
        <v>1</v>
      </c>
      <c r="AV78" s="15"/>
      <c r="AW78" s="17"/>
      <c r="BB78" s="13">
        <f t="shared" si="4"/>
        <v>1</v>
      </c>
      <c r="BC78" s="13">
        <f t="shared" si="5"/>
        <v>1</v>
      </c>
      <c r="BD78" s="13">
        <f t="shared" si="6"/>
        <v>1</v>
      </c>
      <c r="BE78" s="13">
        <f t="shared" si="7"/>
        <v>0.7</v>
      </c>
    </row>
    <row r="79" spans="1:57" ht="192">
      <c r="A79" s="6">
        <v>6928903</v>
      </c>
      <c r="B79" s="5" t="s">
        <v>57</v>
      </c>
      <c r="C79" s="7" t="s">
        <v>683</v>
      </c>
      <c r="D79" s="7" t="s">
        <v>684</v>
      </c>
      <c r="E79" s="7" t="s">
        <v>685</v>
      </c>
      <c r="F79" s="13">
        <v>2014</v>
      </c>
      <c r="I79" s="13" t="s">
        <v>686</v>
      </c>
      <c r="J79" s="7" t="s">
        <v>687</v>
      </c>
      <c r="K79" s="7" t="s">
        <v>688</v>
      </c>
      <c r="L79" s="5" t="s">
        <v>689</v>
      </c>
      <c r="N79" s="13" t="s">
        <v>86</v>
      </c>
      <c r="AM79" s="7" t="s">
        <v>690</v>
      </c>
      <c r="AN79" s="13" t="s">
        <v>78</v>
      </c>
      <c r="AO79" s="13">
        <v>1</v>
      </c>
      <c r="AP79" s="14">
        <v>0.3</v>
      </c>
      <c r="AQ79" s="13">
        <v>0.3</v>
      </c>
      <c r="AR79" s="14">
        <v>0</v>
      </c>
      <c r="AS79" s="13">
        <v>0</v>
      </c>
      <c r="AT79" s="16">
        <v>1</v>
      </c>
      <c r="AU79" s="17">
        <v>1</v>
      </c>
      <c r="AV79" s="16"/>
      <c r="AW79" s="17"/>
      <c r="BB79" s="13">
        <f t="shared" si="4"/>
        <v>0.43333333333333335</v>
      </c>
      <c r="BC79" s="13">
        <f t="shared" si="5"/>
        <v>0.43333333333333335</v>
      </c>
      <c r="BD79" s="13">
        <f t="shared" si="6"/>
        <v>0.43333333333333335</v>
      </c>
      <c r="BE79" s="13">
        <f t="shared" si="7"/>
        <v>0.71666666666666667</v>
      </c>
    </row>
    <row r="80" spans="1:57" ht="159.94999999999999">
      <c r="A80" s="6">
        <v>6595798</v>
      </c>
      <c r="B80" s="5" t="s">
        <v>57</v>
      </c>
      <c r="C80" s="7" t="s">
        <v>691</v>
      </c>
      <c r="D80" s="7" t="s">
        <v>692</v>
      </c>
      <c r="E80" s="7" t="s">
        <v>693</v>
      </c>
      <c r="F80" s="13">
        <v>2013</v>
      </c>
      <c r="I80" s="13" t="s">
        <v>694</v>
      </c>
      <c r="J80" s="7" t="s">
        <v>695</v>
      </c>
      <c r="K80" s="7" t="s">
        <v>696</v>
      </c>
      <c r="L80" s="5" t="s">
        <v>697</v>
      </c>
      <c r="N80" s="13" t="s">
        <v>149</v>
      </c>
      <c r="AM80" s="7" t="s">
        <v>698</v>
      </c>
      <c r="AN80" s="13" t="s">
        <v>78</v>
      </c>
      <c r="AO80" s="13">
        <v>0.4</v>
      </c>
      <c r="AP80" s="14">
        <v>1</v>
      </c>
      <c r="AQ80" s="13">
        <v>1</v>
      </c>
      <c r="AR80" s="14">
        <v>1</v>
      </c>
      <c r="AS80" s="13">
        <v>1</v>
      </c>
      <c r="AT80" s="14">
        <v>0</v>
      </c>
      <c r="AU80" s="15">
        <v>0</v>
      </c>
      <c r="AV80" s="14"/>
      <c r="AW80" s="15"/>
      <c r="BB80" s="13">
        <f t="shared" si="4"/>
        <v>0.66666666666666663</v>
      </c>
      <c r="BC80" s="13">
        <f t="shared" si="5"/>
        <v>0.66666666666666663</v>
      </c>
      <c r="BD80" s="13">
        <f t="shared" si="6"/>
        <v>0.66666666666666663</v>
      </c>
      <c r="BE80" s="13">
        <f t="shared" si="7"/>
        <v>0.53333333333333333</v>
      </c>
    </row>
    <row r="81" spans="1:57" ht="144">
      <c r="A81" s="6">
        <v>7091286</v>
      </c>
      <c r="B81" s="5" t="s">
        <v>57</v>
      </c>
      <c r="C81" s="7" t="s">
        <v>699</v>
      </c>
      <c r="D81" s="7" t="s">
        <v>700</v>
      </c>
      <c r="E81" s="7" t="s">
        <v>701</v>
      </c>
      <c r="F81" s="13">
        <v>2014</v>
      </c>
      <c r="G81" s="13">
        <v>1</v>
      </c>
      <c r="I81" s="13" t="s">
        <v>702</v>
      </c>
      <c r="J81" s="7" t="s">
        <v>703</v>
      </c>
      <c r="K81" s="7" t="s">
        <v>704</v>
      </c>
      <c r="L81" s="5" t="s">
        <v>705</v>
      </c>
      <c r="M81" s="5" t="s">
        <v>706</v>
      </c>
      <c r="N81" s="13" t="s">
        <v>65</v>
      </c>
      <c r="AM81" s="7" t="s">
        <v>707</v>
      </c>
      <c r="AN81" s="13" t="s">
        <v>78</v>
      </c>
      <c r="AO81" s="13">
        <v>0.5</v>
      </c>
      <c r="AP81" s="14">
        <v>1</v>
      </c>
      <c r="AQ81" s="13">
        <v>1</v>
      </c>
      <c r="AR81" s="14">
        <v>1</v>
      </c>
      <c r="AS81" s="13">
        <v>1</v>
      </c>
      <c r="AT81" s="14">
        <v>1</v>
      </c>
      <c r="AU81" s="16">
        <v>1</v>
      </c>
      <c r="AV81" s="14"/>
      <c r="AW81" s="16"/>
      <c r="BB81" s="13">
        <f t="shared" si="4"/>
        <v>1</v>
      </c>
      <c r="BC81" s="13">
        <f t="shared" si="5"/>
        <v>1</v>
      </c>
      <c r="BD81" s="13">
        <f t="shared" si="6"/>
        <v>1</v>
      </c>
      <c r="BE81" s="13">
        <f t="shared" si="7"/>
        <v>0.75</v>
      </c>
    </row>
    <row r="82" spans="1:57" ht="192">
      <c r="A82" s="6">
        <v>10336260</v>
      </c>
      <c r="B82" s="5" t="s">
        <v>57</v>
      </c>
      <c r="C82" s="7" t="s">
        <v>708</v>
      </c>
      <c r="D82" s="7" t="s">
        <v>709</v>
      </c>
      <c r="E82" s="7" t="s">
        <v>710</v>
      </c>
      <c r="F82" s="13">
        <v>2023</v>
      </c>
      <c r="I82" s="13" t="s">
        <v>711</v>
      </c>
      <c r="J82" s="7" t="s">
        <v>712</v>
      </c>
      <c r="K82" s="7" t="s">
        <v>713</v>
      </c>
      <c r="L82" s="5" t="s">
        <v>714</v>
      </c>
      <c r="M82" s="5" t="s">
        <v>625</v>
      </c>
      <c r="N82" s="13" t="s">
        <v>222</v>
      </c>
      <c r="AM82" s="7" t="s">
        <v>715</v>
      </c>
      <c r="AN82" s="13" t="s">
        <v>78</v>
      </c>
      <c r="AO82" s="13">
        <v>1</v>
      </c>
      <c r="AP82" s="14">
        <v>0.6</v>
      </c>
      <c r="AQ82" s="13">
        <v>0.6</v>
      </c>
      <c r="AR82" s="14">
        <v>0</v>
      </c>
      <c r="AS82" s="13">
        <v>0</v>
      </c>
      <c r="AT82" s="14">
        <v>1</v>
      </c>
      <c r="AU82" s="17">
        <v>1</v>
      </c>
      <c r="AV82" s="14"/>
      <c r="AW82" s="17"/>
      <c r="BB82" s="13">
        <f t="shared" si="4"/>
        <v>0.53333333333333333</v>
      </c>
      <c r="BC82" s="13">
        <f t="shared" si="5"/>
        <v>0.53333333333333333</v>
      </c>
      <c r="BD82" s="13">
        <f t="shared" si="6"/>
        <v>0.53333333333333333</v>
      </c>
      <c r="BE82" s="13">
        <f t="shared" si="7"/>
        <v>0.76666666666666661</v>
      </c>
    </row>
    <row r="83" spans="1:57" ht="192">
      <c r="A83" s="6">
        <v>10304799</v>
      </c>
      <c r="B83" s="5" t="s">
        <v>57</v>
      </c>
      <c r="C83" s="7" t="s">
        <v>716</v>
      </c>
      <c r="D83" s="7" t="s">
        <v>717</v>
      </c>
      <c r="E83" s="7" t="s">
        <v>718</v>
      </c>
      <c r="F83" s="13">
        <v>2023</v>
      </c>
      <c r="I83" s="13" t="s">
        <v>719</v>
      </c>
      <c r="J83" s="7" t="s">
        <v>720</v>
      </c>
      <c r="K83" s="7" t="s">
        <v>721</v>
      </c>
      <c r="L83" s="5" t="s">
        <v>722</v>
      </c>
      <c r="N83" s="13" t="s">
        <v>222</v>
      </c>
      <c r="AM83" s="7" t="s">
        <v>723</v>
      </c>
      <c r="AN83" s="13" t="s">
        <v>78</v>
      </c>
      <c r="AO83" s="13">
        <v>1</v>
      </c>
      <c r="AP83" s="14">
        <v>0</v>
      </c>
      <c r="AQ83" s="13">
        <v>0</v>
      </c>
      <c r="AR83" s="14">
        <v>0</v>
      </c>
      <c r="AS83" s="13">
        <v>0</v>
      </c>
      <c r="AT83" s="15">
        <v>1</v>
      </c>
      <c r="AU83" s="16">
        <v>1</v>
      </c>
      <c r="AV83" s="15"/>
      <c r="AW83" s="16"/>
      <c r="BB83" s="13">
        <f t="shared" si="4"/>
        <v>0.33333333333333331</v>
      </c>
      <c r="BC83" s="13">
        <f t="shared" si="5"/>
        <v>0.33333333333333331</v>
      </c>
      <c r="BD83" s="13">
        <f t="shared" si="6"/>
        <v>0.33333333333333331</v>
      </c>
      <c r="BE83" s="13">
        <f t="shared" si="7"/>
        <v>0.66666666666666663</v>
      </c>
    </row>
    <row r="84" spans="1:57" ht="224.1">
      <c r="A84" s="6">
        <v>10011478</v>
      </c>
      <c r="B84" s="5" t="s">
        <v>57</v>
      </c>
      <c r="C84" s="7" t="s">
        <v>724</v>
      </c>
      <c r="D84" s="7" t="s">
        <v>725</v>
      </c>
      <c r="E84" s="7" t="s">
        <v>726</v>
      </c>
      <c r="F84" s="13">
        <v>2022</v>
      </c>
      <c r="I84" s="13" t="s">
        <v>727</v>
      </c>
      <c r="J84" s="7" t="s">
        <v>728</v>
      </c>
      <c r="K84" s="7" t="s">
        <v>729</v>
      </c>
      <c r="L84" s="5" t="s">
        <v>730</v>
      </c>
      <c r="N84" s="13" t="s">
        <v>239</v>
      </c>
      <c r="AM84" s="7" t="s">
        <v>731</v>
      </c>
      <c r="AN84" s="13" t="s">
        <v>78</v>
      </c>
      <c r="AO84" s="13">
        <v>0.8</v>
      </c>
      <c r="AP84" s="14">
        <v>0.3</v>
      </c>
      <c r="AQ84" s="13">
        <v>0.3</v>
      </c>
      <c r="AR84" s="14">
        <v>1</v>
      </c>
      <c r="AS84" s="13">
        <v>1</v>
      </c>
      <c r="AT84" s="15">
        <v>0.6</v>
      </c>
      <c r="AU84" s="17">
        <v>0.6</v>
      </c>
      <c r="AV84" s="15"/>
      <c r="AW84" s="17"/>
      <c r="BB84" s="13">
        <f t="shared" si="4"/>
        <v>0.6333333333333333</v>
      </c>
      <c r="BC84" s="13">
        <f t="shared" si="5"/>
        <v>0.6333333333333333</v>
      </c>
      <c r="BD84" s="13">
        <f t="shared" si="6"/>
        <v>0.6333333333333333</v>
      </c>
      <c r="BE84" s="13">
        <f t="shared" si="7"/>
        <v>0.71666666666666667</v>
      </c>
    </row>
    <row r="85" spans="1:57" ht="272.10000000000002">
      <c r="A85" s="6">
        <v>9260075</v>
      </c>
      <c r="B85" s="5" t="s">
        <v>57</v>
      </c>
      <c r="C85" s="7" t="s">
        <v>732</v>
      </c>
      <c r="D85" s="7" t="s">
        <v>733</v>
      </c>
      <c r="E85" s="7" t="s">
        <v>734</v>
      </c>
      <c r="F85" s="13">
        <v>2020</v>
      </c>
      <c r="I85" s="13" t="s">
        <v>735</v>
      </c>
      <c r="J85" s="7" t="s">
        <v>736</v>
      </c>
      <c r="K85" s="7" t="s">
        <v>737</v>
      </c>
      <c r="L85" s="5" t="s">
        <v>738</v>
      </c>
      <c r="N85" s="13" t="s">
        <v>222</v>
      </c>
      <c r="AM85" s="7" t="s">
        <v>739</v>
      </c>
      <c r="AN85" s="13" t="s">
        <v>78</v>
      </c>
      <c r="AO85" s="13">
        <v>0.8</v>
      </c>
      <c r="AP85" s="14">
        <v>1</v>
      </c>
      <c r="AQ85" s="13">
        <v>1</v>
      </c>
      <c r="AR85" s="14">
        <v>1</v>
      </c>
      <c r="AS85" s="13">
        <v>1</v>
      </c>
      <c r="AT85" s="16">
        <v>0.6</v>
      </c>
      <c r="AU85" s="17">
        <v>0.6</v>
      </c>
      <c r="AV85" s="16"/>
      <c r="AW85" s="17"/>
      <c r="BB85" s="13">
        <f t="shared" si="4"/>
        <v>0.8666666666666667</v>
      </c>
      <c r="BC85" s="13">
        <f t="shared" si="5"/>
        <v>0.8666666666666667</v>
      </c>
      <c r="BD85" s="13">
        <f t="shared" si="6"/>
        <v>0.8666666666666667</v>
      </c>
      <c r="BE85" s="13">
        <f t="shared" si="7"/>
        <v>0.83333333333333337</v>
      </c>
    </row>
    <row r="86" spans="1:57" ht="207.95">
      <c r="A86" s="6">
        <v>8914670</v>
      </c>
      <c r="B86" s="5" t="s">
        <v>57</v>
      </c>
      <c r="C86" s="7" t="s">
        <v>740</v>
      </c>
      <c r="D86" s="7" t="s">
        <v>741</v>
      </c>
      <c r="E86" s="7" t="s">
        <v>742</v>
      </c>
      <c r="F86" s="13">
        <v>2019</v>
      </c>
      <c r="I86" s="13" t="s">
        <v>743</v>
      </c>
      <c r="J86" s="7" t="s">
        <v>744</v>
      </c>
      <c r="K86" s="7" t="s">
        <v>745</v>
      </c>
      <c r="L86" s="5" t="s">
        <v>746</v>
      </c>
      <c r="M86" s="5" t="s">
        <v>747</v>
      </c>
      <c r="N86" s="13" t="s">
        <v>222</v>
      </c>
      <c r="AM86" s="7" t="s">
        <v>748</v>
      </c>
      <c r="AN86" s="13" t="s">
        <v>78</v>
      </c>
      <c r="AO86" s="13">
        <v>0.8</v>
      </c>
      <c r="AP86" s="14">
        <v>0.6</v>
      </c>
      <c r="AQ86" s="13">
        <v>0.6</v>
      </c>
      <c r="AR86" s="14">
        <v>1</v>
      </c>
      <c r="AS86" s="13">
        <v>1</v>
      </c>
      <c r="AT86" s="14">
        <v>1</v>
      </c>
      <c r="AU86" s="15">
        <v>1</v>
      </c>
      <c r="AV86" s="14"/>
      <c r="AW86" s="15"/>
      <c r="BB86" s="13">
        <f t="shared" si="4"/>
        <v>0.8666666666666667</v>
      </c>
      <c r="BC86" s="13">
        <f t="shared" si="5"/>
        <v>0.8666666666666667</v>
      </c>
      <c r="BD86" s="13">
        <f t="shared" si="6"/>
        <v>0.8666666666666667</v>
      </c>
      <c r="BE86" s="13">
        <f t="shared" si="7"/>
        <v>0.83333333333333337</v>
      </c>
    </row>
    <row r="87" spans="1:57" ht="224.1">
      <c r="A87" s="6">
        <v>10877022</v>
      </c>
      <c r="B87" s="5" t="s">
        <v>57</v>
      </c>
      <c r="C87" s="7" t="s">
        <v>749</v>
      </c>
      <c r="D87" s="7" t="s">
        <v>750</v>
      </c>
      <c r="E87" s="7" t="s">
        <v>751</v>
      </c>
      <c r="F87" s="13">
        <v>2024</v>
      </c>
      <c r="I87" s="13" t="s">
        <v>511</v>
      </c>
      <c r="J87" s="7" t="s">
        <v>752</v>
      </c>
      <c r="K87" s="7" t="s">
        <v>753</v>
      </c>
      <c r="L87" s="5" t="s">
        <v>754</v>
      </c>
      <c r="M87" s="5" t="s">
        <v>755</v>
      </c>
      <c r="N87" s="13" t="s">
        <v>65</v>
      </c>
      <c r="AM87" s="7" t="s">
        <v>756</v>
      </c>
      <c r="AN87" s="13" t="s">
        <v>78</v>
      </c>
      <c r="AO87" s="13">
        <v>0.4</v>
      </c>
      <c r="AP87" s="14">
        <v>0</v>
      </c>
      <c r="AQ87" s="13">
        <v>0</v>
      </c>
      <c r="AR87" s="14">
        <v>1</v>
      </c>
      <c r="AS87" s="13">
        <v>1</v>
      </c>
      <c r="AT87" s="14">
        <v>0.3</v>
      </c>
      <c r="AU87" s="16">
        <v>0.6</v>
      </c>
      <c r="AV87" s="14"/>
      <c r="AW87" s="16"/>
      <c r="BB87" s="13">
        <f t="shared" si="4"/>
        <v>0.43333333333333335</v>
      </c>
      <c r="BC87" s="13">
        <f t="shared" si="5"/>
        <v>0.53333333333333333</v>
      </c>
      <c r="BD87" s="13">
        <f t="shared" si="6"/>
        <v>0.48333333333333334</v>
      </c>
      <c r="BE87" s="13">
        <f t="shared" si="7"/>
        <v>0.44166666666666665</v>
      </c>
    </row>
    <row r="88" spans="1:57" ht="176.1">
      <c r="A88" s="6">
        <v>7507977</v>
      </c>
      <c r="B88" s="5" t="s">
        <v>57</v>
      </c>
      <c r="C88" s="7" t="s">
        <v>757</v>
      </c>
      <c r="D88" s="7" t="s">
        <v>758</v>
      </c>
      <c r="E88" s="7" t="s">
        <v>759</v>
      </c>
      <c r="F88" s="13">
        <v>2016</v>
      </c>
      <c r="I88" s="13" t="s">
        <v>760</v>
      </c>
      <c r="J88" s="7" t="s">
        <v>761</v>
      </c>
      <c r="K88" s="7" t="s">
        <v>762</v>
      </c>
      <c r="L88" s="5" t="s">
        <v>763</v>
      </c>
      <c r="N88" s="13" t="s">
        <v>271</v>
      </c>
      <c r="AM88" s="7" t="s">
        <v>764</v>
      </c>
      <c r="AN88" s="13" t="s">
        <v>78</v>
      </c>
      <c r="AO88" s="13">
        <v>0.4</v>
      </c>
      <c r="AP88" s="14">
        <v>1</v>
      </c>
      <c r="AQ88" s="13">
        <v>1</v>
      </c>
      <c r="AR88" s="14">
        <v>1</v>
      </c>
      <c r="AS88" s="13">
        <v>1</v>
      </c>
      <c r="AT88" s="14">
        <v>0</v>
      </c>
      <c r="AU88" s="17">
        <v>0</v>
      </c>
      <c r="AV88" s="14"/>
      <c r="AW88" s="17"/>
      <c r="BB88" s="13">
        <f t="shared" si="4"/>
        <v>0.66666666666666663</v>
      </c>
      <c r="BC88" s="13">
        <f t="shared" si="5"/>
        <v>0.66666666666666663</v>
      </c>
      <c r="BD88" s="13">
        <f t="shared" si="6"/>
        <v>0.66666666666666663</v>
      </c>
      <c r="BE88" s="13">
        <f t="shared" si="7"/>
        <v>0.53333333333333333</v>
      </c>
    </row>
    <row r="89" spans="1:57" ht="144">
      <c r="A89" s="6">
        <v>8305938</v>
      </c>
      <c r="B89" s="5" t="s">
        <v>57</v>
      </c>
      <c r="C89" s="7" t="s">
        <v>765</v>
      </c>
      <c r="D89" s="7" t="s">
        <v>362</v>
      </c>
      <c r="E89" s="7" t="s">
        <v>766</v>
      </c>
      <c r="F89" s="13">
        <v>2017</v>
      </c>
      <c r="I89" s="13" t="s">
        <v>767</v>
      </c>
      <c r="J89" s="7" t="s">
        <v>768</v>
      </c>
      <c r="K89" s="7" t="s">
        <v>769</v>
      </c>
      <c r="L89" s="5" t="s">
        <v>770</v>
      </c>
      <c r="N89" s="13" t="s">
        <v>65</v>
      </c>
      <c r="AM89" s="7" t="s">
        <v>771</v>
      </c>
      <c r="AN89" s="13" t="s">
        <v>78</v>
      </c>
      <c r="AO89" s="13">
        <v>0.5</v>
      </c>
      <c r="AP89" s="14">
        <v>1</v>
      </c>
      <c r="AQ89" s="13">
        <v>1</v>
      </c>
      <c r="AR89" s="14">
        <v>1</v>
      </c>
      <c r="AS89" s="13">
        <v>1</v>
      </c>
      <c r="AT89" s="15">
        <v>1</v>
      </c>
      <c r="AU89" s="16">
        <v>1</v>
      </c>
      <c r="AV89" s="15"/>
      <c r="AW89" s="16"/>
      <c r="BB89" s="13">
        <f t="shared" si="4"/>
        <v>1</v>
      </c>
      <c r="BC89" s="13">
        <f t="shared" si="5"/>
        <v>1</v>
      </c>
      <c r="BD89" s="13">
        <f t="shared" si="6"/>
        <v>1</v>
      </c>
      <c r="BE89" s="13">
        <f t="shared" si="7"/>
        <v>0.75</v>
      </c>
    </row>
    <row r="90" spans="1:57" ht="144">
      <c r="A90" s="6">
        <v>7100474</v>
      </c>
      <c r="B90" s="5" t="s">
        <v>57</v>
      </c>
      <c r="C90" s="7" t="s">
        <v>772</v>
      </c>
      <c r="D90" s="7" t="s">
        <v>773</v>
      </c>
      <c r="E90" s="7" t="s">
        <v>774</v>
      </c>
      <c r="F90" s="13">
        <v>2015</v>
      </c>
      <c r="I90" s="13" t="s">
        <v>775</v>
      </c>
      <c r="J90" s="7" t="s">
        <v>776</v>
      </c>
      <c r="K90" s="7" t="s">
        <v>777</v>
      </c>
      <c r="N90" s="13" t="s">
        <v>271</v>
      </c>
      <c r="AM90" s="7" t="s">
        <v>778</v>
      </c>
      <c r="AN90" s="13" t="s">
        <v>78</v>
      </c>
      <c r="AO90" s="13">
        <v>0.4</v>
      </c>
      <c r="AP90" s="14">
        <v>0.3</v>
      </c>
      <c r="AQ90" s="13">
        <v>0.3</v>
      </c>
      <c r="AR90" s="14">
        <v>1</v>
      </c>
      <c r="AS90" s="13">
        <v>1</v>
      </c>
      <c r="AT90" s="15">
        <v>0</v>
      </c>
      <c r="AU90" s="17">
        <v>0</v>
      </c>
      <c r="AV90" s="15"/>
      <c r="AW90" s="17"/>
      <c r="BB90" s="13">
        <f t="shared" si="4"/>
        <v>0.43333333333333335</v>
      </c>
      <c r="BC90" s="13">
        <f t="shared" si="5"/>
        <v>0.43333333333333335</v>
      </c>
      <c r="BD90" s="13">
        <f t="shared" si="6"/>
        <v>0.43333333333333335</v>
      </c>
      <c r="BE90" s="13">
        <f t="shared" si="7"/>
        <v>0.41666666666666669</v>
      </c>
    </row>
    <row r="91" spans="1:57" ht="192">
      <c r="A91" s="6">
        <v>8453107</v>
      </c>
      <c r="B91" s="5" t="s">
        <v>57</v>
      </c>
      <c r="C91" s="7" t="s">
        <v>779</v>
      </c>
      <c r="D91" s="7" t="s">
        <v>780</v>
      </c>
      <c r="E91" s="7" t="s">
        <v>781</v>
      </c>
      <c r="F91" s="13">
        <v>2018</v>
      </c>
      <c r="I91" s="13" t="s">
        <v>782</v>
      </c>
      <c r="J91" s="7" t="s">
        <v>783</v>
      </c>
      <c r="K91" s="7" t="s">
        <v>784</v>
      </c>
      <c r="L91" s="5" t="s">
        <v>785</v>
      </c>
      <c r="M91" s="5" t="s">
        <v>786</v>
      </c>
      <c r="N91" s="13" t="s">
        <v>149</v>
      </c>
      <c r="AM91" s="7" t="s">
        <v>787</v>
      </c>
      <c r="AN91" s="13" t="s">
        <v>78</v>
      </c>
      <c r="AO91" s="13">
        <v>1</v>
      </c>
      <c r="AP91" s="14">
        <v>0.6</v>
      </c>
      <c r="AQ91" s="13">
        <v>0.6</v>
      </c>
      <c r="AR91" s="14">
        <v>0</v>
      </c>
      <c r="AS91" s="13">
        <v>0</v>
      </c>
      <c r="AT91" s="16">
        <v>0.3</v>
      </c>
      <c r="AU91" s="17">
        <v>0.3</v>
      </c>
      <c r="AV91" s="16"/>
      <c r="AW91" s="17"/>
      <c r="BB91" s="13">
        <f t="shared" ref="BB91:BB154" si="8">AVERAGE(AP91,AR91,AT91,AV91,AX91,AZ91)</f>
        <v>0.3</v>
      </c>
      <c r="BC91" s="13">
        <f t="shared" ref="BC91:BC154" si="9">AVERAGE(AQ91,AS91,AU91,AW91,AY91,BA91)</f>
        <v>0.3</v>
      </c>
      <c r="BD91" s="13">
        <f t="shared" ref="BD91:BD154" si="10">AVERAGE(BB91,BC91)</f>
        <v>0.3</v>
      </c>
      <c r="BE91" s="13">
        <f t="shared" ref="BE91:BE154" si="11">AVERAGE(AO91,BD91)</f>
        <v>0.65</v>
      </c>
    </row>
    <row r="92" spans="1:57" ht="255.95">
      <c r="A92" s="6">
        <v>9464569</v>
      </c>
      <c r="B92" s="5" t="s">
        <v>57</v>
      </c>
      <c r="C92" s="7" t="s">
        <v>788</v>
      </c>
      <c r="D92" s="7" t="s">
        <v>789</v>
      </c>
      <c r="E92" s="7" t="s">
        <v>790</v>
      </c>
      <c r="F92" s="13">
        <v>2021</v>
      </c>
      <c r="I92" s="13" t="s">
        <v>791</v>
      </c>
      <c r="J92" s="7" t="s">
        <v>792</v>
      </c>
      <c r="K92" s="7" t="s">
        <v>793</v>
      </c>
      <c r="L92" s="5" t="s">
        <v>794</v>
      </c>
      <c r="M92" s="5" t="s">
        <v>795</v>
      </c>
      <c r="N92" s="13" t="s">
        <v>149</v>
      </c>
      <c r="AM92" s="7" t="s">
        <v>796</v>
      </c>
      <c r="AN92" s="13" t="s">
        <v>78</v>
      </c>
      <c r="AO92" s="13">
        <v>0.5</v>
      </c>
      <c r="AP92" s="14">
        <v>0.3</v>
      </c>
      <c r="AQ92" s="13">
        <v>0.3</v>
      </c>
      <c r="AR92" s="14">
        <v>0</v>
      </c>
      <c r="AS92" s="13">
        <v>0</v>
      </c>
      <c r="AT92" s="14">
        <v>0</v>
      </c>
      <c r="AU92" s="15">
        <v>0</v>
      </c>
      <c r="AV92" s="14"/>
      <c r="AW92" s="15"/>
      <c r="BB92" s="13">
        <f t="shared" si="8"/>
        <v>9.9999999999999992E-2</v>
      </c>
      <c r="BC92" s="13">
        <f t="shared" si="9"/>
        <v>9.9999999999999992E-2</v>
      </c>
      <c r="BD92" s="13">
        <f t="shared" si="10"/>
        <v>9.9999999999999992E-2</v>
      </c>
      <c r="BE92" s="13">
        <f t="shared" si="11"/>
        <v>0.3</v>
      </c>
    </row>
    <row r="93" spans="1:57" ht="224.1">
      <c r="A93" s="6">
        <v>9616824</v>
      </c>
      <c r="B93" s="5" t="s">
        <v>57</v>
      </c>
      <c r="C93" s="7" t="s">
        <v>797</v>
      </c>
      <c r="D93" s="7" t="s">
        <v>798</v>
      </c>
      <c r="E93" s="7" t="s">
        <v>799</v>
      </c>
      <c r="F93" s="13">
        <v>2021</v>
      </c>
      <c r="I93" s="13" t="s">
        <v>71</v>
      </c>
      <c r="J93" s="7" t="s">
        <v>800</v>
      </c>
      <c r="K93" s="7" t="s">
        <v>801</v>
      </c>
      <c r="L93" s="5" t="s">
        <v>802</v>
      </c>
      <c r="N93" s="13" t="s">
        <v>231</v>
      </c>
      <c r="AM93" s="7" t="s">
        <v>803</v>
      </c>
      <c r="AN93" s="13" t="s">
        <v>78</v>
      </c>
      <c r="AO93" s="13">
        <v>0.4</v>
      </c>
      <c r="AP93" s="14">
        <v>0</v>
      </c>
      <c r="AQ93" s="13">
        <v>0</v>
      </c>
      <c r="AR93" s="14">
        <v>1</v>
      </c>
      <c r="AS93" s="13">
        <v>1</v>
      </c>
      <c r="AT93" s="14">
        <v>0.3</v>
      </c>
      <c r="AU93" s="16">
        <v>0.3</v>
      </c>
      <c r="AV93" s="14"/>
      <c r="AW93" s="16"/>
      <c r="BB93" s="13">
        <f t="shared" si="8"/>
        <v>0.43333333333333335</v>
      </c>
      <c r="BC93" s="13">
        <f t="shared" si="9"/>
        <v>0.43333333333333335</v>
      </c>
      <c r="BD93" s="13">
        <f t="shared" si="10"/>
        <v>0.43333333333333335</v>
      </c>
      <c r="BE93" s="13">
        <f t="shared" si="11"/>
        <v>0.41666666666666669</v>
      </c>
    </row>
    <row r="94" spans="1:57" ht="159.94999999999999">
      <c r="A94" s="6">
        <v>9155903</v>
      </c>
      <c r="B94" s="5" t="s">
        <v>57</v>
      </c>
      <c r="C94" s="7" t="s">
        <v>804</v>
      </c>
      <c r="D94" s="7" t="s">
        <v>805</v>
      </c>
      <c r="E94" s="7" t="s">
        <v>806</v>
      </c>
      <c r="F94" s="13">
        <v>2020</v>
      </c>
      <c r="I94" s="13" t="s">
        <v>807</v>
      </c>
      <c r="J94" s="7" t="s">
        <v>808</v>
      </c>
      <c r="K94" s="7" t="s">
        <v>809</v>
      </c>
      <c r="L94" s="5" t="s">
        <v>810</v>
      </c>
      <c r="N94" s="13" t="s">
        <v>222</v>
      </c>
      <c r="AM94" s="7" t="s">
        <v>811</v>
      </c>
      <c r="AN94" s="13" t="s">
        <v>78</v>
      </c>
      <c r="AO94" s="13">
        <v>0.4</v>
      </c>
      <c r="AP94" s="14">
        <v>0</v>
      </c>
      <c r="AQ94" s="13">
        <v>0</v>
      </c>
      <c r="AR94" s="14">
        <v>1</v>
      </c>
      <c r="AS94" s="13">
        <v>1</v>
      </c>
      <c r="AT94" s="14">
        <v>0.3</v>
      </c>
      <c r="AU94" s="17">
        <v>0.3</v>
      </c>
      <c r="AV94" s="14"/>
      <c r="AW94" s="17"/>
      <c r="BB94" s="13">
        <f t="shared" si="8"/>
        <v>0.43333333333333335</v>
      </c>
      <c r="BC94" s="13">
        <f t="shared" si="9"/>
        <v>0.43333333333333335</v>
      </c>
      <c r="BD94" s="13">
        <f t="shared" si="10"/>
        <v>0.43333333333333335</v>
      </c>
      <c r="BE94" s="13">
        <f t="shared" si="11"/>
        <v>0.41666666666666669</v>
      </c>
    </row>
    <row r="95" spans="1:57" ht="224.1">
      <c r="A95" s="6">
        <v>10493937</v>
      </c>
      <c r="B95" s="5" t="s">
        <v>57</v>
      </c>
      <c r="C95" s="7" t="s">
        <v>812</v>
      </c>
      <c r="D95" s="7" t="s">
        <v>813</v>
      </c>
      <c r="E95" s="7" t="s">
        <v>814</v>
      </c>
      <c r="F95" s="13">
        <v>2024</v>
      </c>
      <c r="I95" s="13" t="s">
        <v>815</v>
      </c>
      <c r="J95" s="7" t="s">
        <v>816</v>
      </c>
      <c r="K95" s="7" t="s">
        <v>817</v>
      </c>
      <c r="L95" s="5" t="s">
        <v>818</v>
      </c>
      <c r="N95" s="13" t="s">
        <v>106</v>
      </c>
      <c r="AM95" s="7" t="s">
        <v>819</v>
      </c>
      <c r="AN95" s="13" t="s">
        <v>78</v>
      </c>
      <c r="AO95" s="13">
        <v>0.4</v>
      </c>
      <c r="AP95" s="14">
        <v>0</v>
      </c>
      <c r="AQ95" s="13">
        <v>0</v>
      </c>
      <c r="AR95" s="14">
        <v>1</v>
      </c>
      <c r="AS95" s="13">
        <v>1</v>
      </c>
      <c r="AT95" s="15">
        <v>0</v>
      </c>
      <c r="AU95" s="16">
        <v>0</v>
      </c>
      <c r="AV95" s="15"/>
      <c r="AW95" s="16"/>
      <c r="BB95" s="13">
        <f t="shared" si="8"/>
        <v>0.33333333333333331</v>
      </c>
      <c r="BC95" s="13">
        <f t="shared" si="9"/>
        <v>0.33333333333333331</v>
      </c>
      <c r="BD95" s="13">
        <f t="shared" si="10"/>
        <v>0.33333333333333331</v>
      </c>
      <c r="BE95" s="13">
        <f t="shared" si="11"/>
        <v>0.3666666666666667</v>
      </c>
    </row>
    <row r="96" spans="1:57" ht="111.95">
      <c r="A96" s="6">
        <v>7828927</v>
      </c>
      <c r="B96" s="5" t="s">
        <v>57</v>
      </c>
      <c r="C96" s="7" t="s">
        <v>820</v>
      </c>
      <c r="D96" s="7" t="s">
        <v>821</v>
      </c>
      <c r="E96" s="7" t="s">
        <v>822</v>
      </c>
      <c r="F96" s="13">
        <v>2016</v>
      </c>
      <c r="I96" s="13" t="s">
        <v>823</v>
      </c>
      <c r="J96" s="7" t="s">
        <v>824</v>
      </c>
      <c r="K96" s="7" t="s">
        <v>825</v>
      </c>
      <c r="L96" s="5" t="s">
        <v>826</v>
      </c>
      <c r="N96" s="13" t="s">
        <v>239</v>
      </c>
      <c r="AM96" s="7" t="s">
        <v>827</v>
      </c>
      <c r="AN96" s="13" t="s">
        <v>78</v>
      </c>
      <c r="AO96" s="13">
        <v>0.4</v>
      </c>
      <c r="AP96" s="14">
        <v>0</v>
      </c>
      <c r="AQ96" s="13">
        <v>0</v>
      </c>
      <c r="AR96" s="14">
        <v>0</v>
      </c>
      <c r="AS96" s="13">
        <v>0</v>
      </c>
      <c r="AT96" s="15">
        <v>1</v>
      </c>
      <c r="AU96" s="17">
        <v>1</v>
      </c>
      <c r="AV96" s="15"/>
      <c r="AW96" s="17"/>
      <c r="BB96" s="13">
        <f t="shared" si="8"/>
        <v>0.33333333333333331</v>
      </c>
      <c r="BC96" s="13">
        <f t="shared" si="9"/>
        <v>0.33333333333333331</v>
      </c>
      <c r="BD96" s="13">
        <f t="shared" si="10"/>
        <v>0.33333333333333331</v>
      </c>
      <c r="BE96" s="13">
        <f t="shared" si="11"/>
        <v>0.3666666666666667</v>
      </c>
    </row>
    <row r="97" spans="1:61" ht="176.1">
      <c r="A97" s="6">
        <v>10660677</v>
      </c>
      <c r="B97" s="5" t="s">
        <v>57</v>
      </c>
      <c r="C97" s="7" t="s">
        <v>828</v>
      </c>
      <c r="D97" s="7" t="s">
        <v>829</v>
      </c>
      <c r="E97" s="7" t="s">
        <v>830</v>
      </c>
      <c r="F97" s="13">
        <v>2024</v>
      </c>
      <c r="I97" s="13" t="s">
        <v>831</v>
      </c>
      <c r="J97" s="7" t="s">
        <v>832</v>
      </c>
      <c r="K97" s="7" t="s">
        <v>833</v>
      </c>
      <c r="L97" s="5" t="s">
        <v>834</v>
      </c>
      <c r="N97" s="13" t="s">
        <v>96</v>
      </c>
      <c r="AM97" s="7" t="s">
        <v>835</v>
      </c>
      <c r="AN97" s="13" t="s">
        <v>78</v>
      </c>
      <c r="AO97" s="13">
        <v>0.4</v>
      </c>
      <c r="AP97" s="14">
        <v>0</v>
      </c>
      <c r="AQ97" s="13">
        <v>0</v>
      </c>
      <c r="AR97" s="14">
        <v>1</v>
      </c>
      <c r="AS97" s="13">
        <v>1</v>
      </c>
      <c r="AT97" s="16">
        <v>0</v>
      </c>
      <c r="AU97" s="17">
        <v>0.3</v>
      </c>
      <c r="AV97" s="16"/>
      <c r="AW97" s="17"/>
      <c r="BB97" s="13">
        <f t="shared" si="8"/>
        <v>0.33333333333333331</v>
      </c>
      <c r="BC97" s="13">
        <f t="shared" si="9"/>
        <v>0.43333333333333335</v>
      </c>
      <c r="BD97" s="13">
        <f t="shared" si="10"/>
        <v>0.3833333333333333</v>
      </c>
      <c r="BE97" s="13">
        <f t="shared" si="11"/>
        <v>0.39166666666666666</v>
      </c>
    </row>
    <row r="98" spans="1:61" ht="176.1">
      <c r="A98" s="6">
        <v>8754416</v>
      </c>
      <c r="B98" s="5" t="s">
        <v>57</v>
      </c>
      <c r="C98" s="7" t="s">
        <v>836</v>
      </c>
      <c r="D98" s="7" t="s">
        <v>837</v>
      </c>
      <c r="E98" s="7" t="s">
        <v>838</v>
      </c>
      <c r="F98" s="13">
        <v>2019</v>
      </c>
      <c r="G98" s="13">
        <v>1</v>
      </c>
      <c r="I98" s="13" t="s">
        <v>839</v>
      </c>
      <c r="J98" s="7" t="s">
        <v>840</v>
      </c>
      <c r="K98" s="7" t="s">
        <v>841</v>
      </c>
      <c r="L98" s="5" t="s">
        <v>842</v>
      </c>
      <c r="M98" s="5" t="s">
        <v>116</v>
      </c>
      <c r="N98" s="13" t="s">
        <v>843</v>
      </c>
      <c r="AM98" s="7" t="s">
        <v>844</v>
      </c>
      <c r="AN98" s="13" t="s">
        <v>78</v>
      </c>
      <c r="AO98" s="13">
        <v>0.8</v>
      </c>
      <c r="AP98" s="14">
        <v>0.3</v>
      </c>
      <c r="AQ98" s="13">
        <v>0.3</v>
      </c>
      <c r="AR98" s="14">
        <v>0</v>
      </c>
      <c r="AS98" s="13">
        <v>0</v>
      </c>
      <c r="AT98" s="14">
        <v>1</v>
      </c>
      <c r="AU98" s="15">
        <v>1</v>
      </c>
      <c r="AV98" s="14"/>
      <c r="AW98" s="15"/>
      <c r="BB98" s="13">
        <f t="shared" si="8"/>
        <v>0.43333333333333335</v>
      </c>
      <c r="BC98" s="13">
        <f t="shared" si="9"/>
        <v>0.43333333333333335</v>
      </c>
      <c r="BD98" s="13">
        <f t="shared" si="10"/>
        <v>0.43333333333333335</v>
      </c>
      <c r="BE98" s="13">
        <f t="shared" si="11"/>
        <v>0.6166666666666667</v>
      </c>
    </row>
    <row r="99" spans="1:61" ht="176.1">
      <c r="A99" s="6">
        <v>7582788</v>
      </c>
      <c r="B99" s="5" t="s">
        <v>57</v>
      </c>
      <c r="C99" s="7" t="s">
        <v>845</v>
      </c>
      <c r="D99" s="7" t="s">
        <v>846</v>
      </c>
      <c r="E99" s="7" t="s">
        <v>847</v>
      </c>
      <c r="F99" s="13">
        <v>2016</v>
      </c>
      <c r="I99" s="13" t="s">
        <v>848</v>
      </c>
      <c r="J99" s="7" t="s">
        <v>849</v>
      </c>
      <c r="K99" s="7" t="s">
        <v>850</v>
      </c>
      <c r="N99" s="13" t="s">
        <v>231</v>
      </c>
      <c r="AM99" s="7" t="s">
        <v>851</v>
      </c>
      <c r="AN99" s="13" t="s">
        <v>78</v>
      </c>
      <c r="AO99" s="13">
        <v>1</v>
      </c>
      <c r="AP99" s="14">
        <v>1</v>
      </c>
      <c r="AQ99" s="13">
        <v>1</v>
      </c>
      <c r="AR99" s="14">
        <v>0</v>
      </c>
      <c r="AS99" s="13">
        <v>0</v>
      </c>
      <c r="AT99" s="14">
        <v>0.3</v>
      </c>
      <c r="AU99" s="16">
        <v>0.3</v>
      </c>
      <c r="AV99" s="14"/>
      <c r="AW99" s="16"/>
      <c r="BB99" s="13">
        <f t="shared" si="8"/>
        <v>0.43333333333333335</v>
      </c>
      <c r="BC99" s="13">
        <f t="shared" si="9"/>
        <v>0.43333333333333335</v>
      </c>
      <c r="BD99" s="13">
        <f t="shared" si="10"/>
        <v>0.43333333333333335</v>
      </c>
      <c r="BE99" s="13">
        <f t="shared" si="11"/>
        <v>0.71666666666666667</v>
      </c>
    </row>
    <row r="100" spans="1:61" ht="224.1">
      <c r="A100" s="6" t="s">
        <v>852</v>
      </c>
      <c r="B100" s="5" t="s">
        <v>853</v>
      </c>
      <c r="C100" s="7" t="s">
        <v>854</v>
      </c>
      <c r="D100" s="7" t="s">
        <v>855</v>
      </c>
      <c r="E100" s="7" t="s">
        <v>856</v>
      </c>
      <c r="F100" s="13">
        <v>2017</v>
      </c>
      <c r="I100" s="13" t="s">
        <v>857</v>
      </c>
      <c r="J100" s="7" t="s">
        <v>858</v>
      </c>
      <c r="K100" s="7" t="s">
        <v>859</v>
      </c>
      <c r="L100" s="5" t="s">
        <v>852</v>
      </c>
      <c r="P100" s="5">
        <v>9781450344869</v>
      </c>
      <c r="Q100" s="5" t="s">
        <v>860</v>
      </c>
      <c r="R100" s="5" t="s">
        <v>861</v>
      </c>
      <c r="S100" s="12" t="s">
        <v>862</v>
      </c>
      <c r="T100" s="5">
        <v>7</v>
      </c>
      <c r="U100" s="5" t="s">
        <v>863</v>
      </c>
      <c r="V100" s="5" t="s">
        <v>864</v>
      </c>
      <c r="AM100" s="7" t="s">
        <v>865</v>
      </c>
      <c r="AN100" s="13" t="s">
        <v>78</v>
      </c>
      <c r="AO100" s="13">
        <v>0.4</v>
      </c>
      <c r="AP100" s="14">
        <v>1</v>
      </c>
      <c r="AQ100" s="13">
        <v>1</v>
      </c>
      <c r="AR100" s="14">
        <v>1</v>
      </c>
      <c r="AS100" s="13">
        <v>1</v>
      </c>
      <c r="AT100" s="14">
        <v>1</v>
      </c>
      <c r="AU100" s="17">
        <v>1</v>
      </c>
      <c r="AV100" s="14"/>
      <c r="AW100" s="17"/>
      <c r="BB100" s="13">
        <f t="shared" si="8"/>
        <v>1</v>
      </c>
      <c r="BC100" s="13">
        <f t="shared" si="9"/>
        <v>1</v>
      </c>
      <c r="BD100" s="13">
        <f t="shared" si="10"/>
        <v>1</v>
      </c>
      <c r="BE100" s="13">
        <f t="shared" si="11"/>
        <v>0.7</v>
      </c>
    </row>
    <row r="101" spans="1:61" ht="176.1">
      <c r="A101" s="6" t="s">
        <v>866</v>
      </c>
      <c r="B101" s="5" t="s">
        <v>867</v>
      </c>
      <c r="C101" s="7" t="s">
        <v>868</v>
      </c>
      <c r="E101" s="7" t="s">
        <v>869</v>
      </c>
      <c r="F101" s="13">
        <v>2021</v>
      </c>
      <c r="G101" s="13">
        <v>33</v>
      </c>
      <c r="H101" s="13" t="s">
        <v>870</v>
      </c>
      <c r="I101" s="13" t="s">
        <v>871</v>
      </c>
      <c r="J101" s="7" t="s">
        <v>872</v>
      </c>
      <c r="K101" s="7" t="s">
        <v>873</v>
      </c>
      <c r="L101" s="12" t="s">
        <v>874</v>
      </c>
      <c r="M101" s="5" t="s">
        <v>875</v>
      </c>
      <c r="O101" s="5" t="s">
        <v>876</v>
      </c>
      <c r="S101" s="12" t="s">
        <v>877</v>
      </c>
      <c r="AM101" s="7" t="s">
        <v>878</v>
      </c>
      <c r="AN101" s="13" t="s">
        <v>67</v>
      </c>
      <c r="AO101" s="13">
        <v>1</v>
      </c>
      <c r="AP101" s="15">
        <v>1</v>
      </c>
      <c r="AQ101" s="16">
        <v>1</v>
      </c>
      <c r="AR101" s="15">
        <v>1</v>
      </c>
      <c r="AS101" s="16">
        <v>1</v>
      </c>
      <c r="AT101" s="15">
        <v>1</v>
      </c>
      <c r="AU101" s="16">
        <v>1</v>
      </c>
      <c r="AV101" s="15">
        <v>1</v>
      </c>
      <c r="AW101" s="16">
        <v>1</v>
      </c>
      <c r="AX101" s="15">
        <v>0.6</v>
      </c>
      <c r="AY101" s="16">
        <v>0.6</v>
      </c>
      <c r="AZ101" s="15">
        <v>0.6</v>
      </c>
      <c r="BA101" s="16">
        <v>0.6</v>
      </c>
      <c r="BB101" s="13">
        <f t="shared" si="8"/>
        <v>0.86666666666666659</v>
      </c>
      <c r="BC101" s="13">
        <f t="shared" si="9"/>
        <v>0.86666666666666659</v>
      </c>
      <c r="BD101" s="13">
        <f t="shared" si="10"/>
        <v>0.86666666666666659</v>
      </c>
      <c r="BE101" s="13">
        <f t="shared" si="11"/>
        <v>0.93333333333333335</v>
      </c>
    </row>
    <row r="102" spans="1:61" ht="240">
      <c r="A102" s="6" t="s">
        <v>879</v>
      </c>
      <c r="B102" s="5" t="s">
        <v>867</v>
      </c>
      <c r="C102" s="7" t="s">
        <v>880</v>
      </c>
      <c r="E102" s="7" t="s">
        <v>881</v>
      </c>
      <c r="F102" s="13">
        <v>2019</v>
      </c>
      <c r="G102" s="13">
        <v>153</v>
      </c>
      <c r="I102" s="13" t="s">
        <v>882</v>
      </c>
      <c r="J102" s="7" t="s">
        <v>883</v>
      </c>
      <c r="K102" s="7" t="s">
        <v>884</v>
      </c>
      <c r="L102" s="12" t="s">
        <v>885</v>
      </c>
      <c r="M102" s="5" t="s">
        <v>886</v>
      </c>
      <c r="O102" s="5" t="s">
        <v>887</v>
      </c>
      <c r="S102" s="12" t="s">
        <v>888</v>
      </c>
      <c r="AM102" s="7" t="s">
        <v>889</v>
      </c>
      <c r="AN102" s="13" t="s">
        <v>78</v>
      </c>
      <c r="AO102" s="13">
        <v>1</v>
      </c>
      <c r="AP102" s="14">
        <v>1</v>
      </c>
      <c r="AQ102" s="13">
        <v>1</v>
      </c>
      <c r="AR102" s="14">
        <v>0</v>
      </c>
      <c r="AS102" s="13">
        <v>0</v>
      </c>
      <c r="AT102" s="15">
        <v>1</v>
      </c>
      <c r="AU102" s="17">
        <v>1</v>
      </c>
      <c r="AV102" s="15"/>
      <c r="AW102" s="17"/>
      <c r="BB102" s="13">
        <f t="shared" si="8"/>
        <v>0.66666666666666663</v>
      </c>
      <c r="BC102" s="13">
        <f t="shared" si="9"/>
        <v>0.66666666666666663</v>
      </c>
      <c r="BD102" s="13">
        <f t="shared" si="10"/>
        <v>0.66666666666666663</v>
      </c>
      <c r="BE102" s="13">
        <f t="shared" si="11"/>
        <v>0.83333333333333326</v>
      </c>
    </row>
    <row r="103" spans="1:61" ht="192">
      <c r="A103" s="6" t="s">
        <v>890</v>
      </c>
      <c r="B103" s="5" t="s">
        <v>867</v>
      </c>
      <c r="C103" s="7" t="s">
        <v>891</v>
      </c>
      <c r="E103" s="7" t="s">
        <v>892</v>
      </c>
      <c r="F103" s="13">
        <v>2018</v>
      </c>
      <c r="G103" s="13">
        <v>135</v>
      </c>
      <c r="I103" s="13" t="s">
        <v>893</v>
      </c>
      <c r="J103" s="7" t="s">
        <v>894</v>
      </c>
      <c r="K103" s="7" t="s">
        <v>895</v>
      </c>
      <c r="L103" s="12" t="s">
        <v>896</v>
      </c>
      <c r="M103" s="5" t="s">
        <v>886</v>
      </c>
      <c r="O103" s="5" t="s">
        <v>887</v>
      </c>
      <c r="S103" s="12" t="s">
        <v>897</v>
      </c>
      <c r="AM103" s="7" t="s">
        <v>898</v>
      </c>
      <c r="AN103" s="13" t="s">
        <v>78</v>
      </c>
      <c r="AO103" s="13">
        <v>1</v>
      </c>
      <c r="AP103" s="14">
        <v>1</v>
      </c>
      <c r="AQ103" s="13">
        <v>1</v>
      </c>
      <c r="AR103" s="14">
        <v>1</v>
      </c>
      <c r="AS103" s="13">
        <v>1</v>
      </c>
      <c r="AT103" s="16">
        <v>1</v>
      </c>
      <c r="AU103" s="17">
        <v>1</v>
      </c>
      <c r="AV103" s="16"/>
      <c r="AW103" s="17"/>
      <c r="BB103" s="13">
        <f t="shared" si="8"/>
        <v>1</v>
      </c>
      <c r="BC103" s="13">
        <f t="shared" si="9"/>
        <v>1</v>
      </c>
      <c r="BD103" s="13">
        <f t="shared" si="10"/>
        <v>1</v>
      </c>
      <c r="BE103" s="13">
        <f t="shared" si="11"/>
        <v>1</v>
      </c>
    </row>
    <row r="104" spans="1:61" ht="176.1">
      <c r="A104" s="6" t="s">
        <v>899</v>
      </c>
      <c r="B104" s="5" t="s">
        <v>867</v>
      </c>
      <c r="C104" s="7" t="s">
        <v>900</v>
      </c>
      <c r="E104" s="7" t="s">
        <v>901</v>
      </c>
      <c r="F104" s="13">
        <v>2022</v>
      </c>
      <c r="G104" s="13">
        <v>34</v>
      </c>
      <c r="H104" s="13" t="s">
        <v>902</v>
      </c>
      <c r="I104" s="13" t="s">
        <v>903</v>
      </c>
      <c r="J104" s="7" t="s">
        <v>904</v>
      </c>
      <c r="K104" s="7" t="s">
        <v>905</v>
      </c>
      <c r="L104" s="12" t="s">
        <v>906</v>
      </c>
      <c r="M104" s="5" t="s">
        <v>875</v>
      </c>
      <c r="O104" s="5" t="s">
        <v>876</v>
      </c>
      <c r="S104" s="12" t="s">
        <v>907</v>
      </c>
      <c r="AM104" s="7" t="s">
        <v>908</v>
      </c>
      <c r="AN104" s="13" t="s">
        <v>78</v>
      </c>
      <c r="AO104" s="13">
        <v>1</v>
      </c>
      <c r="AP104" s="14">
        <v>1</v>
      </c>
      <c r="AQ104" s="13">
        <v>1</v>
      </c>
      <c r="AR104" s="14">
        <v>1</v>
      </c>
      <c r="AS104" s="13">
        <v>1</v>
      </c>
      <c r="AT104" s="14">
        <v>1</v>
      </c>
      <c r="AU104" s="15">
        <v>1</v>
      </c>
      <c r="AV104" s="14"/>
      <c r="AW104" s="15"/>
      <c r="BB104" s="13">
        <f t="shared" si="8"/>
        <v>1</v>
      </c>
      <c r="BC104" s="13">
        <f t="shared" si="9"/>
        <v>1</v>
      </c>
      <c r="BD104" s="13">
        <f t="shared" si="10"/>
        <v>1</v>
      </c>
      <c r="BE104" s="13">
        <f t="shared" si="11"/>
        <v>1</v>
      </c>
    </row>
    <row r="105" spans="1:61" ht="207.95">
      <c r="A105" s="6" t="s">
        <v>909</v>
      </c>
      <c r="B105" s="5" t="s">
        <v>867</v>
      </c>
      <c r="C105" s="7" t="s">
        <v>910</v>
      </c>
      <c r="E105" s="7" t="s">
        <v>911</v>
      </c>
      <c r="F105" s="13">
        <v>2020</v>
      </c>
      <c r="G105" s="13">
        <v>163</v>
      </c>
      <c r="I105" s="13" t="s">
        <v>912</v>
      </c>
      <c r="J105" s="7" t="s">
        <v>913</v>
      </c>
      <c r="K105" s="7" t="s">
        <v>914</v>
      </c>
      <c r="L105" s="12" t="s">
        <v>915</v>
      </c>
      <c r="M105" s="5" t="s">
        <v>886</v>
      </c>
      <c r="O105" s="5" t="s">
        <v>887</v>
      </c>
      <c r="S105" s="12" t="s">
        <v>916</v>
      </c>
      <c r="AM105" s="7" t="s">
        <v>917</v>
      </c>
      <c r="AN105" s="13" t="s">
        <v>78</v>
      </c>
      <c r="AO105" s="13">
        <v>1</v>
      </c>
      <c r="AP105" s="14">
        <v>1</v>
      </c>
      <c r="AQ105" s="13">
        <v>1</v>
      </c>
      <c r="AR105" s="14">
        <v>1</v>
      </c>
      <c r="AS105" s="13">
        <v>1</v>
      </c>
      <c r="AT105" s="14">
        <v>1</v>
      </c>
      <c r="AU105" s="16">
        <v>1</v>
      </c>
      <c r="AV105" s="14"/>
      <c r="AW105" s="16"/>
      <c r="BB105" s="13">
        <f t="shared" si="8"/>
        <v>1</v>
      </c>
      <c r="BC105" s="13">
        <f t="shared" si="9"/>
        <v>1</v>
      </c>
      <c r="BD105" s="13">
        <f t="shared" si="10"/>
        <v>1</v>
      </c>
      <c r="BE105" s="13">
        <f t="shared" si="11"/>
        <v>1</v>
      </c>
    </row>
    <row r="106" spans="1:61" ht="365.1">
      <c r="A106" s="6" t="s">
        <v>918</v>
      </c>
      <c r="B106" s="5" t="s">
        <v>867</v>
      </c>
      <c r="C106" s="7" t="s">
        <v>919</v>
      </c>
      <c r="E106" s="7" t="s">
        <v>920</v>
      </c>
      <c r="F106" s="13">
        <v>2025</v>
      </c>
      <c r="G106" s="13">
        <v>160</v>
      </c>
      <c r="I106" s="13" t="s">
        <v>921</v>
      </c>
      <c r="J106" s="7" t="s">
        <v>922</v>
      </c>
      <c r="K106" s="7" t="s">
        <v>923</v>
      </c>
      <c r="L106" s="12" t="s">
        <v>924</v>
      </c>
      <c r="M106" s="5" t="s">
        <v>925</v>
      </c>
      <c r="O106" s="5" t="s">
        <v>926</v>
      </c>
      <c r="S106" s="12" t="s">
        <v>927</v>
      </c>
      <c r="AM106" s="7" t="s">
        <v>928</v>
      </c>
      <c r="AN106" s="13" t="s">
        <v>78</v>
      </c>
      <c r="AO106" s="13">
        <v>1</v>
      </c>
      <c r="AP106" s="14">
        <v>0</v>
      </c>
      <c r="AQ106" s="13">
        <v>0</v>
      </c>
      <c r="AR106" s="14">
        <v>1</v>
      </c>
      <c r="AS106" s="13">
        <v>1</v>
      </c>
      <c r="AT106" s="14">
        <v>1</v>
      </c>
      <c r="AU106" s="17">
        <v>1</v>
      </c>
      <c r="AV106" s="14"/>
      <c r="AW106" s="17"/>
      <c r="BB106" s="13">
        <f t="shared" si="8"/>
        <v>0.66666666666666663</v>
      </c>
      <c r="BC106" s="13">
        <f t="shared" si="9"/>
        <v>0.66666666666666663</v>
      </c>
      <c r="BD106" s="13">
        <f t="shared" si="10"/>
        <v>0.66666666666666663</v>
      </c>
      <c r="BE106" s="13">
        <f t="shared" si="11"/>
        <v>0.83333333333333326</v>
      </c>
    </row>
    <row r="107" spans="1:61" ht="207.95">
      <c r="A107" s="6" t="s">
        <v>929</v>
      </c>
      <c r="B107" s="5" t="s">
        <v>867</v>
      </c>
      <c r="C107" s="7" t="s">
        <v>930</v>
      </c>
      <c r="E107" s="7" t="s">
        <v>931</v>
      </c>
      <c r="F107" s="13">
        <v>2020</v>
      </c>
      <c r="G107" s="13">
        <v>169</v>
      </c>
      <c r="I107" s="13" t="s">
        <v>932</v>
      </c>
      <c r="J107" s="7" t="s">
        <v>933</v>
      </c>
      <c r="K107" s="7" t="s">
        <v>934</v>
      </c>
      <c r="L107" s="12" t="s">
        <v>935</v>
      </c>
      <c r="M107" s="5" t="s">
        <v>886</v>
      </c>
      <c r="O107" s="5" t="s">
        <v>887</v>
      </c>
      <c r="S107" s="12" t="s">
        <v>936</v>
      </c>
      <c r="AM107" s="7" t="s">
        <v>937</v>
      </c>
      <c r="AN107" s="13" t="s">
        <v>78</v>
      </c>
      <c r="AO107" s="13">
        <v>1</v>
      </c>
      <c r="AP107" s="14">
        <v>1</v>
      </c>
      <c r="AQ107" s="13">
        <v>1</v>
      </c>
      <c r="AR107" s="14">
        <v>1</v>
      </c>
      <c r="AS107" s="13">
        <v>1</v>
      </c>
      <c r="AT107" s="15">
        <v>1</v>
      </c>
      <c r="AU107" s="16">
        <v>1</v>
      </c>
      <c r="AV107" s="15"/>
      <c r="AW107" s="16"/>
      <c r="BB107" s="13">
        <f t="shared" si="8"/>
        <v>1</v>
      </c>
      <c r="BC107" s="13">
        <f t="shared" si="9"/>
        <v>1</v>
      </c>
      <c r="BD107" s="13">
        <f t="shared" si="10"/>
        <v>1</v>
      </c>
      <c r="BE107" s="13">
        <f t="shared" si="11"/>
        <v>1</v>
      </c>
    </row>
    <row r="108" spans="1:61" ht="255.95">
      <c r="A108" s="6" t="s">
        <v>938</v>
      </c>
      <c r="B108" s="5" t="s">
        <v>867</v>
      </c>
      <c r="C108" s="7" t="s">
        <v>939</v>
      </c>
      <c r="E108" s="7" t="s">
        <v>940</v>
      </c>
      <c r="F108" s="13">
        <v>2022</v>
      </c>
      <c r="G108" s="13">
        <v>299</v>
      </c>
      <c r="H108" s="13" t="s">
        <v>941</v>
      </c>
      <c r="I108" s="13" t="s">
        <v>942</v>
      </c>
      <c r="J108" s="7" t="s">
        <v>943</v>
      </c>
      <c r="K108" s="7" t="s">
        <v>944</v>
      </c>
      <c r="L108" s="12" t="s">
        <v>945</v>
      </c>
      <c r="M108" s="5" t="s">
        <v>946</v>
      </c>
      <c r="O108" s="5" t="s">
        <v>947</v>
      </c>
      <c r="S108" s="12" t="s">
        <v>948</v>
      </c>
      <c r="AM108" s="7" t="s">
        <v>949</v>
      </c>
      <c r="AN108" s="13" t="s">
        <v>78</v>
      </c>
      <c r="AO108" s="13">
        <v>1</v>
      </c>
      <c r="AP108" s="14">
        <v>0.3</v>
      </c>
      <c r="AQ108" s="13">
        <v>0.3</v>
      </c>
      <c r="AR108" s="14">
        <v>1</v>
      </c>
      <c r="AS108" s="13">
        <v>1</v>
      </c>
      <c r="AT108" s="15">
        <v>0.3</v>
      </c>
      <c r="AU108" s="17">
        <v>0.3</v>
      </c>
      <c r="AV108" s="15"/>
      <c r="AW108" s="17"/>
      <c r="BB108" s="13">
        <f t="shared" si="8"/>
        <v>0.53333333333333333</v>
      </c>
      <c r="BC108" s="13">
        <f t="shared" si="9"/>
        <v>0.53333333333333333</v>
      </c>
      <c r="BD108" s="13">
        <f t="shared" si="10"/>
        <v>0.53333333333333333</v>
      </c>
      <c r="BE108" s="13">
        <f t="shared" si="11"/>
        <v>0.76666666666666661</v>
      </c>
      <c r="BI108" s="5" t="s">
        <v>950</v>
      </c>
    </row>
    <row r="109" spans="1:61" ht="224.1">
      <c r="A109" s="6" t="s">
        <v>951</v>
      </c>
      <c r="B109" s="5" t="s">
        <v>867</v>
      </c>
      <c r="C109" s="7" t="s">
        <v>952</v>
      </c>
      <c r="E109" s="7" t="s">
        <v>953</v>
      </c>
      <c r="F109" s="13">
        <v>2023</v>
      </c>
      <c r="G109" s="13">
        <v>205</v>
      </c>
      <c r="I109" s="13" t="s">
        <v>954</v>
      </c>
      <c r="J109" s="7" t="s">
        <v>955</v>
      </c>
      <c r="K109" s="7" t="s">
        <v>956</v>
      </c>
      <c r="L109" s="12" t="s">
        <v>957</v>
      </c>
      <c r="M109" s="5" t="s">
        <v>886</v>
      </c>
      <c r="O109" s="5" t="s">
        <v>887</v>
      </c>
      <c r="S109" s="12" t="s">
        <v>958</v>
      </c>
      <c r="AM109" s="7" t="s">
        <v>959</v>
      </c>
      <c r="AN109" s="13" t="s">
        <v>78</v>
      </c>
      <c r="AO109" s="13">
        <v>1</v>
      </c>
      <c r="AP109" s="14">
        <v>0.6</v>
      </c>
      <c r="AQ109" s="13">
        <v>0.6</v>
      </c>
      <c r="AR109" s="14">
        <v>1</v>
      </c>
      <c r="AS109" s="13">
        <v>1</v>
      </c>
      <c r="AT109" s="16">
        <v>1</v>
      </c>
      <c r="AU109" s="17">
        <v>1</v>
      </c>
      <c r="AV109" s="16"/>
      <c r="AW109" s="17"/>
      <c r="BB109" s="13">
        <f t="shared" si="8"/>
        <v>0.8666666666666667</v>
      </c>
      <c r="BC109" s="13">
        <f t="shared" si="9"/>
        <v>0.8666666666666667</v>
      </c>
      <c r="BD109" s="13">
        <f t="shared" si="10"/>
        <v>0.8666666666666667</v>
      </c>
      <c r="BE109" s="13">
        <f t="shared" si="11"/>
        <v>0.93333333333333335</v>
      </c>
    </row>
    <row r="110" spans="1:61" ht="209.1" thickBot="1">
      <c r="A110" s="6" t="s">
        <v>960</v>
      </c>
      <c r="B110" s="5" t="s">
        <v>867</v>
      </c>
      <c r="C110" s="7" t="s">
        <v>961</v>
      </c>
      <c r="E110" s="7" t="s">
        <v>962</v>
      </c>
      <c r="F110" s="13">
        <v>2022</v>
      </c>
      <c r="G110" s="13">
        <v>192</v>
      </c>
      <c r="I110" s="13" t="s">
        <v>963</v>
      </c>
      <c r="J110" s="7" t="s">
        <v>964</v>
      </c>
      <c r="K110" s="7" t="s">
        <v>965</v>
      </c>
      <c r="L110" s="12" t="s">
        <v>966</v>
      </c>
      <c r="M110" s="5" t="s">
        <v>886</v>
      </c>
      <c r="O110" s="5" t="s">
        <v>887</v>
      </c>
      <c r="S110" s="12" t="s">
        <v>967</v>
      </c>
      <c r="AM110" s="7" t="s">
        <v>968</v>
      </c>
      <c r="AN110" s="13" t="s">
        <v>78</v>
      </c>
      <c r="AO110" s="13">
        <v>1</v>
      </c>
      <c r="AP110" s="14">
        <v>0.6</v>
      </c>
      <c r="AQ110" s="13">
        <v>0.6</v>
      </c>
      <c r="AR110" s="14">
        <v>1</v>
      </c>
      <c r="AS110" s="13">
        <v>1</v>
      </c>
      <c r="AT110" s="14">
        <v>1</v>
      </c>
      <c r="AU110" s="15">
        <v>1</v>
      </c>
      <c r="AV110" s="14"/>
      <c r="AW110" s="15"/>
      <c r="BB110" s="13">
        <f t="shared" si="8"/>
        <v>0.8666666666666667</v>
      </c>
      <c r="BC110" s="13">
        <f t="shared" si="9"/>
        <v>0.8666666666666667</v>
      </c>
      <c r="BD110" s="13">
        <f t="shared" si="10"/>
        <v>0.8666666666666667</v>
      </c>
      <c r="BE110" s="13">
        <f t="shared" si="11"/>
        <v>0.93333333333333335</v>
      </c>
    </row>
    <row r="111" spans="1:61" ht="96.95" thickBot="1">
      <c r="C111" s="7" t="s">
        <v>969</v>
      </c>
      <c r="D111" s="7" t="s">
        <v>970</v>
      </c>
      <c r="E111" s="7" t="s">
        <v>971</v>
      </c>
      <c r="F111" s="13">
        <v>2016</v>
      </c>
      <c r="J111" s="7" t="s">
        <v>972</v>
      </c>
      <c r="AN111" s="13" t="s">
        <v>78</v>
      </c>
      <c r="AO111" s="13">
        <v>0.4</v>
      </c>
      <c r="AP111" s="14">
        <v>1</v>
      </c>
      <c r="AQ111" s="13">
        <v>1</v>
      </c>
      <c r="AR111" s="14">
        <v>1</v>
      </c>
      <c r="AS111" s="13">
        <v>1</v>
      </c>
      <c r="AT111" s="14">
        <v>0</v>
      </c>
      <c r="AU111" s="16">
        <v>0</v>
      </c>
      <c r="AV111" s="14"/>
      <c r="AW111" s="16"/>
      <c r="BB111" s="13">
        <f t="shared" si="8"/>
        <v>0.66666666666666663</v>
      </c>
      <c r="BC111" s="13">
        <f>AVERAGE(AQ111,AS111,AU111,AW111,AY111,BA111)</f>
        <v>0.66666666666666663</v>
      </c>
      <c r="BD111" s="13">
        <f t="shared" si="10"/>
        <v>0.66666666666666663</v>
      </c>
      <c r="BE111" s="13">
        <f t="shared" si="11"/>
        <v>0.53333333333333333</v>
      </c>
    </row>
    <row r="112" spans="1:61" ht="177" thickBot="1">
      <c r="C112" s="7" t="s">
        <v>973</v>
      </c>
      <c r="D112" s="7" t="s">
        <v>974</v>
      </c>
      <c r="E112" s="7" t="s">
        <v>975</v>
      </c>
      <c r="F112" s="13">
        <v>2018</v>
      </c>
      <c r="J112" s="7" t="s">
        <v>976</v>
      </c>
      <c r="AN112" s="13" t="s">
        <v>151</v>
      </c>
      <c r="AO112" s="13">
        <v>1</v>
      </c>
      <c r="AP112" s="14">
        <v>1</v>
      </c>
      <c r="AQ112" s="17">
        <v>1</v>
      </c>
      <c r="AR112" s="14">
        <v>1</v>
      </c>
      <c r="AS112" s="17">
        <v>1</v>
      </c>
      <c r="AT112" s="14">
        <v>1</v>
      </c>
      <c r="AU112" s="17">
        <v>1</v>
      </c>
      <c r="AV112" s="14">
        <v>1</v>
      </c>
      <c r="AW112" s="17">
        <v>1</v>
      </c>
      <c r="AX112" s="14">
        <v>0.6</v>
      </c>
      <c r="AY112" s="17">
        <v>0.6</v>
      </c>
      <c r="AZ112" s="14">
        <v>0.3</v>
      </c>
      <c r="BA112" s="17">
        <v>0.3</v>
      </c>
      <c r="BB112" s="13">
        <f t="shared" si="8"/>
        <v>0.81666666666666654</v>
      </c>
      <c r="BC112" s="13">
        <f>AVERAGE(AQ112,AS112,AU112,AW112,AY112,BA112)</f>
        <v>0.81666666666666654</v>
      </c>
      <c r="BD112" s="13">
        <f t="shared" si="10"/>
        <v>0.81666666666666654</v>
      </c>
      <c r="BE112" s="13">
        <f t="shared" si="11"/>
        <v>0.90833333333333321</v>
      </c>
    </row>
    <row r="113" spans="3:57" ht="192.95" thickBot="1">
      <c r="C113" s="7" t="s">
        <v>977</v>
      </c>
      <c r="D113" s="7" t="s">
        <v>978</v>
      </c>
      <c r="E113" s="7" t="s">
        <v>979</v>
      </c>
      <c r="F113" s="13">
        <v>2017</v>
      </c>
      <c r="J113" s="7" t="s">
        <v>980</v>
      </c>
      <c r="AN113" s="13" t="s">
        <v>78</v>
      </c>
      <c r="AO113" s="13">
        <v>1</v>
      </c>
      <c r="AP113" s="14">
        <v>1</v>
      </c>
      <c r="AQ113" s="13">
        <v>1</v>
      </c>
      <c r="AR113" s="14">
        <v>1</v>
      </c>
      <c r="AS113" s="13">
        <v>1</v>
      </c>
      <c r="AT113" s="15">
        <v>1</v>
      </c>
      <c r="AU113" s="16">
        <v>1</v>
      </c>
      <c r="AV113" s="15"/>
      <c r="AW113" s="16"/>
      <c r="BB113" s="13">
        <f t="shared" si="8"/>
        <v>1</v>
      </c>
      <c r="BC113" s="13">
        <f t="shared" si="9"/>
        <v>1</v>
      </c>
      <c r="BD113" s="13">
        <f t="shared" si="10"/>
        <v>1</v>
      </c>
      <c r="BE113" s="13">
        <f t="shared" si="11"/>
        <v>1</v>
      </c>
    </row>
    <row r="114" spans="3:57" ht="128.1">
      <c r="C114" s="7" t="s">
        <v>981</v>
      </c>
      <c r="D114" s="7" t="s">
        <v>982</v>
      </c>
      <c r="E114" s="7" t="s">
        <v>983</v>
      </c>
      <c r="F114" s="13">
        <v>2017</v>
      </c>
      <c r="J114" s="7" t="s">
        <v>984</v>
      </c>
      <c r="AN114" s="13" t="s">
        <v>67</v>
      </c>
      <c r="AO114" s="13">
        <v>0.5</v>
      </c>
      <c r="AP114" s="15"/>
      <c r="AQ114" s="17"/>
      <c r="AR114" s="15">
        <v>1</v>
      </c>
      <c r="AS114" s="17">
        <v>1</v>
      </c>
      <c r="AT114" s="15">
        <v>1</v>
      </c>
      <c r="AU114" s="17">
        <v>0.3</v>
      </c>
      <c r="AV114" s="15"/>
      <c r="AW114" s="17">
        <v>1</v>
      </c>
      <c r="AX114" s="15">
        <v>0.6</v>
      </c>
      <c r="AY114" s="17">
        <v>0</v>
      </c>
      <c r="AZ114" s="15">
        <v>0.3</v>
      </c>
      <c r="BA114" s="17">
        <v>0</v>
      </c>
      <c r="BB114" s="13">
        <f t="shared" si="8"/>
        <v>0.72499999999999998</v>
      </c>
      <c r="BC114" s="13">
        <f t="shared" si="9"/>
        <v>0.45999999999999996</v>
      </c>
      <c r="BD114" s="13">
        <f t="shared" si="10"/>
        <v>0.59250000000000003</v>
      </c>
      <c r="BE114" s="13">
        <f t="shared" si="11"/>
        <v>0.54625000000000001</v>
      </c>
    </row>
    <row r="115" spans="3:57" ht="128.1">
      <c r="C115" s="7" t="s">
        <v>985</v>
      </c>
      <c r="D115" s="7" t="s">
        <v>986</v>
      </c>
      <c r="E115" s="7" t="s">
        <v>987</v>
      </c>
      <c r="F115" s="13">
        <v>2019</v>
      </c>
      <c r="J115" s="7" t="s">
        <v>988</v>
      </c>
      <c r="AN115" s="13" t="s">
        <v>78</v>
      </c>
      <c r="AO115" s="13">
        <v>0.8</v>
      </c>
      <c r="AP115" s="14">
        <v>1</v>
      </c>
      <c r="AQ115" s="13">
        <v>1</v>
      </c>
      <c r="AR115" s="14">
        <v>0</v>
      </c>
      <c r="AS115" s="13">
        <v>0</v>
      </c>
      <c r="AT115" s="16">
        <v>1</v>
      </c>
      <c r="AU115" s="17">
        <v>1</v>
      </c>
      <c r="AV115" s="16"/>
      <c r="AW115" s="17"/>
      <c r="BB115" s="13">
        <f t="shared" si="8"/>
        <v>0.66666666666666663</v>
      </c>
      <c r="BC115" s="13">
        <f t="shared" si="9"/>
        <v>0.66666666666666663</v>
      </c>
      <c r="BD115" s="13">
        <f t="shared" si="10"/>
        <v>0.66666666666666663</v>
      </c>
      <c r="BE115" s="13">
        <f t="shared" si="11"/>
        <v>0.73333333333333339</v>
      </c>
    </row>
    <row r="116" spans="3:57" ht="144">
      <c r="C116" s="7" t="s">
        <v>989</v>
      </c>
      <c r="D116" s="7" t="s">
        <v>990</v>
      </c>
      <c r="E116" s="7" t="s">
        <v>991</v>
      </c>
      <c r="F116" s="13">
        <v>2019</v>
      </c>
      <c r="J116" s="7" t="s">
        <v>992</v>
      </c>
      <c r="AN116" s="13" t="s">
        <v>78</v>
      </c>
      <c r="AO116" s="13">
        <v>1</v>
      </c>
      <c r="AP116" s="14">
        <v>1</v>
      </c>
      <c r="AQ116" s="13">
        <v>1</v>
      </c>
      <c r="AR116" s="14">
        <v>0</v>
      </c>
      <c r="AS116" s="13">
        <v>0</v>
      </c>
      <c r="AT116" s="14">
        <v>0.3</v>
      </c>
      <c r="AU116" s="15">
        <v>0.3</v>
      </c>
      <c r="AV116" s="14"/>
      <c r="AW116" s="15"/>
      <c r="BB116" s="13">
        <f t="shared" si="8"/>
        <v>0.43333333333333335</v>
      </c>
      <c r="BC116" s="13">
        <f t="shared" si="9"/>
        <v>0.43333333333333335</v>
      </c>
      <c r="BD116" s="13">
        <f t="shared" si="10"/>
        <v>0.43333333333333335</v>
      </c>
      <c r="BE116" s="13">
        <f t="shared" si="11"/>
        <v>0.71666666666666667</v>
      </c>
    </row>
    <row r="117" spans="3:57" ht="96">
      <c r="C117" s="7" t="s">
        <v>993</v>
      </c>
      <c r="D117" s="7" t="s">
        <v>994</v>
      </c>
      <c r="E117" s="7" t="s">
        <v>995</v>
      </c>
      <c r="F117" s="13">
        <v>2017</v>
      </c>
      <c r="J117" s="7" t="s">
        <v>996</v>
      </c>
      <c r="AN117" s="13" t="s">
        <v>67</v>
      </c>
      <c r="AO117" s="13">
        <v>0.5</v>
      </c>
      <c r="AP117" s="14"/>
      <c r="AQ117" s="16">
        <v>0</v>
      </c>
      <c r="AR117" s="14">
        <v>0.6</v>
      </c>
      <c r="AS117" s="16">
        <v>1</v>
      </c>
      <c r="AT117" s="14">
        <v>0.3</v>
      </c>
      <c r="AU117" s="16">
        <v>1</v>
      </c>
      <c r="AV117" s="14">
        <v>1</v>
      </c>
      <c r="AW117" s="16">
        <v>1</v>
      </c>
      <c r="AX117" s="14">
        <v>0.3</v>
      </c>
      <c r="AY117" s="16">
        <v>0.3</v>
      </c>
      <c r="AZ117" s="14">
        <v>0.3</v>
      </c>
      <c r="BA117" s="16">
        <v>0.3</v>
      </c>
      <c r="BB117" s="13">
        <f t="shared" si="8"/>
        <v>0.49999999999999989</v>
      </c>
      <c r="BC117" s="13">
        <f t="shared" si="9"/>
        <v>0.6</v>
      </c>
      <c r="BD117" s="13">
        <f t="shared" si="10"/>
        <v>0.54999999999999993</v>
      </c>
      <c r="BE117" s="13">
        <f t="shared" si="11"/>
        <v>0.52499999999999991</v>
      </c>
    </row>
    <row r="118" spans="3:57" ht="65.099999999999994" thickBot="1">
      <c r="C118" s="7" t="s">
        <v>997</v>
      </c>
      <c r="D118" s="7" t="s">
        <v>998</v>
      </c>
      <c r="E118" s="7" t="s">
        <v>999</v>
      </c>
      <c r="F118" s="13">
        <v>2016</v>
      </c>
      <c r="J118" s="7" t="s">
        <v>1000</v>
      </c>
      <c r="AN118" s="13" t="s">
        <v>67</v>
      </c>
      <c r="AO118" s="13">
        <v>1</v>
      </c>
      <c r="AP118" s="14"/>
      <c r="AQ118" s="17"/>
      <c r="AR118" s="14">
        <v>0.3</v>
      </c>
      <c r="AS118" s="17">
        <v>0.6</v>
      </c>
      <c r="AT118" s="14">
        <v>0.6</v>
      </c>
      <c r="AU118" s="17">
        <v>0.6</v>
      </c>
      <c r="AV118" s="14">
        <v>0.6</v>
      </c>
      <c r="AW118" s="17">
        <v>1</v>
      </c>
      <c r="AX118" s="14">
        <v>0.3</v>
      </c>
      <c r="AY118" s="17">
        <v>0.3</v>
      </c>
      <c r="AZ118" s="14">
        <v>0.3</v>
      </c>
      <c r="BA118" s="17">
        <v>0.3</v>
      </c>
      <c r="BB118" s="13">
        <f t="shared" si="8"/>
        <v>0.42000000000000004</v>
      </c>
      <c r="BC118" s="13">
        <f t="shared" si="9"/>
        <v>0.55999999999999994</v>
      </c>
      <c r="BD118" s="13">
        <f t="shared" si="10"/>
        <v>0.49</v>
      </c>
      <c r="BE118" s="13">
        <f t="shared" si="11"/>
        <v>0.745</v>
      </c>
    </row>
    <row r="119" spans="3:57" ht="129" thickBot="1">
      <c r="C119" s="7" t="s">
        <v>1001</v>
      </c>
      <c r="D119" s="7" t="s">
        <v>1002</v>
      </c>
      <c r="E119" s="7" t="s">
        <v>1003</v>
      </c>
      <c r="F119" s="13">
        <v>2018</v>
      </c>
      <c r="J119" s="7" t="s">
        <v>872</v>
      </c>
      <c r="AN119" s="13" t="s">
        <v>67</v>
      </c>
      <c r="AO119" s="13">
        <v>1</v>
      </c>
      <c r="AP119" s="15">
        <v>1</v>
      </c>
      <c r="AQ119" s="16">
        <v>1</v>
      </c>
      <c r="AR119" s="15">
        <v>1</v>
      </c>
      <c r="AS119" s="16">
        <v>1</v>
      </c>
      <c r="AT119" s="15">
        <v>1</v>
      </c>
      <c r="AU119" s="16">
        <v>1</v>
      </c>
      <c r="AV119" s="15">
        <v>1</v>
      </c>
      <c r="AW119" s="16">
        <v>1</v>
      </c>
      <c r="AX119" s="15">
        <v>1</v>
      </c>
      <c r="AY119" s="16">
        <v>1</v>
      </c>
      <c r="AZ119" s="15">
        <v>0.6</v>
      </c>
      <c r="BA119" s="16">
        <v>0.6</v>
      </c>
      <c r="BB119" s="13">
        <f t="shared" si="8"/>
        <v>0.93333333333333324</v>
      </c>
      <c r="BC119" s="13">
        <f t="shared" si="9"/>
        <v>0.93333333333333324</v>
      </c>
      <c r="BD119" s="13">
        <f t="shared" si="10"/>
        <v>0.93333333333333324</v>
      </c>
      <c r="BE119" s="13">
        <f t="shared" si="11"/>
        <v>0.96666666666666656</v>
      </c>
    </row>
    <row r="120" spans="3:57" ht="111.95">
      <c r="C120" s="7" t="s">
        <v>1004</v>
      </c>
      <c r="D120" s="7" t="s">
        <v>1005</v>
      </c>
      <c r="E120" s="7" t="s">
        <v>1006</v>
      </c>
      <c r="F120" s="13">
        <v>2018</v>
      </c>
      <c r="J120" s="7" t="s">
        <v>1007</v>
      </c>
      <c r="AN120" s="13" t="s">
        <v>151</v>
      </c>
      <c r="AO120" s="13">
        <v>1</v>
      </c>
      <c r="AP120" s="15">
        <v>1</v>
      </c>
      <c r="AQ120" s="17">
        <v>1</v>
      </c>
      <c r="AR120" s="15">
        <v>1</v>
      </c>
      <c r="AS120" s="17">
        <v>1</v>
      </c>
      <c r="AT120" s="15">
        <v>0.6</v>
      </c>
      <c r="AU120" s="17">
        <v>0.6</v>
      </c>
      <c r="AV120" s="15">
        <v>0.6</v>
      </c>
      <c r="AW120" s="17">
        <v>1</v>
      </c>
      <c r="AX120" s="15">
        <v>0.3</v>
      </c>
      <c r="AY120" s="17">
        <v>0.3</v>
      </c>
      <c r="AZ120" s="15">
        <v>0.3</v>
      </c>
      <c r="BA120" s="17">
        <v>0.3</v>
      </c>
      <c r="BB120" s="13">
        <f t="shared" si="8"/>
        <v>0.6333333333333333</v>
      </c>
      <c r="BC120" s="13">
        <f t="shared" si="9"/>
        <v>0.70000000000000007</v>
      </c>
      <c r="BD120" s="13">
        <f t="shared" si="10"/>
        <v>0.66666666666666674</v>
      </c>
      <c r="BE120" s="13">
        <f t="shared" si="11"/>
        <v>0.83333333333333337</v>
      </c>
    </row>
    <row r="121" spans="3:57" ht="144">
      <c r="C121" s="7" t="s">
        <v>1008</v>
      </c>
      <c r="D121" s="7" t="s">
        <v>1009</v>
      </c>
      <c r="E121" s="7" t="s">
        <v>1010</v>
      </c>
      <c r="F121" s="13">
        <v>2019</v>
      </c>
      <c r="J121" s="7" t="s">
        <v>1011</v>
      </c>
      <c r="AN121" s="13" t="s">
        <v>78</v>
      </c>
      <c r="AO121" s="13">
        <v>0.5</v>
      </c>
      <c r="AP121" s="14">
        <v>1</v>
      </c>
      <c r="AQ121" s="13">
        <v>1</v>
      </c>
      <c r="AR121" s="14">
        <v>1</v>
      </c>
      <c r="AS121" s="13">
        <v>1</v>
      </c>
      <c r="AT121" s="16">
        <v>1</v>
      </c>
      <c r="AU121" s="17">
        <v>1</v>
      </c>
      <c r="AV121" s="16">
        <v>1</v>
      </c>
      <c r="AW121" s="17">
        <v>1</v>
      </c>
      <c r="BB121" s="13">
        <f t="shared" si="8"/>
        <v>1</v>
      </c>
      <c r="BC121" s="13">
        <f t="shared" si="9"/>
        <v>1</v>
      </c>
      <c r="BD121" s="13">
        <f t="shared" si="10"/>
        <v>1</v>
      </c>
      <c r="BE121" s="13">
        <f t="shared" si="11"/>
        <v>0.75</v>
      </c>
    </row>
    <row r="122" spans="3:57" ht="303.95">
      <c r="C122" s="7" t="s">
        <v>1012</v>
      </c>
      <c r="D122" s="7" t="s">
        <v>1013</v>
      </c>
      <c r="E122" s="7" t="s">
        <v>1014</v>
      </c>
      <c r="F122" s="13">
        <v>2019</v>
      </c>
      <c r="J122" s="7" t="s">
        <v>1015</v>
      </c>
      <c r="AN122" s="13" t="s">
        <v>78</v>
      </c>
      <c r="AO122" s="13">
        <v>1</v>
      </c>
      <c r="AP122" s="14">
        <v>1</v>
      </c>
      <c r="AQ122" s="13">
        <v>1</v>
      </c>
      <c r="AR122" s="14">
        <v>1</v>
      </c>
      <c r="AS122" s="13">
        <v>1</v>
      </c>
      <c r="AT122" s="14">
        <v>0.3</v>
      </c>
      <c r="AU122" s="15">
        <v>0.3</v>
      </c>
      <c r="AV122" s="14"/>
      <c r="AW122" s="15"/>
      <c r="BB122" s="13">
        <f t="shared" si="8"/>
        <v>0.76666666666666661</v>
      </c>
      <c r="BC122" s="13">
        <f t="shared" si="9"/>
        <v>0.76666666666666661</v>
      </c>
      <c r="BD122" s="13">
        <f t="shared" si="10"/>
        <v>0.76666666666666661</v>
      </c>
      <c r="BE122" s="13">
        <f t="shared" si="11"/>
        <v>0.8833333333333333</v>
      </c>
    </row>
    <row r="123" spans="3:57" ht="111.95">
      <c r="C123" s="7" t="s">
        <v>1016</v>
      </c>
      <c r="D123" s="7" t="s">
        <v>990</v>
      </c>
      <c r="E123" s="7" t="s">
        <v>1017</v>
      </c>
      <c r="F123" s="13">
        <v>2013</v>
      </c>
      <c r="J123" s="7" t="s">
        <v>465</v>
      </c>
      <c r="AN123" s="13" t="s">
        <v>78</v>
      </c>
      <c r="AO123" s="13">
        <v>1</v>
      </c>
      <c r="AP123" s="14">
        <v>1</v>
      </c>
      <c r="AQ123" s="13">
        <v>1</v>
      </c>
      <c r="AR123" s="14">
        <v>1</v>
      </c>
      <c r="AS123" s="13">
        <v>1</v>
      </c>
      <c r="AT123" s="14">
        <v>1</v>
      </c>
      <c r="AU123" s="16">
        <v>1</v>
      </c>
      <c r="AV123" s="14"/>
      <c r="AW123" s="16"/>
      <c r="BB123" s="13">
        <f t="shared" si="8"/>
        <v>1</v>
      </c>
      <c r="BC123" s="13">
        <f t="shared" si="9"/>
        <v>1</v>
      </c>
      <c r="BD123" s="13">
        <f t="shared" si="10"/>
        <v>1</v>
      </c>
      <c r="BE123" s="13">
        <f t="shared" si="11"/>
        <v>1</v>
      </c>
    </row>
    <row r="124" spans="3:57" ht="128.1">
      <c r="C124" s="7" t="s">
        <v>1018</v>
      </c>
      <c r="D124" s="7" t="s">
        <v>1019</v>
      </c>
      <c r="E124" s="7" t="s">
        <v>1020</v>
      </c>
      <c r="F124" s="13">
        <v>2016</v>
      </c>
      <c r="J124" s="7" t="s">
        <v>1021</v>
      </c>
      <c r="AN124" s="13" t="s">
        <v>78</v>
      </c>
      <c r="AO124" s="13">
        <v>1</v>
      </c>
      <c r="AP124" s="14">
        <v>1</v>
      </c>
      <c r="AQ124" s="13">
        <v>1</v>
      </c>
      <c r="AR124" s="14">
        <v>0</v>
      </c>
      <c r="AS124" s="13">
        <v>0</v>
      </c>
      <c r="AT124" s="14">
        <v>1</v>
      </c>
      <c r="AU124" s="17">
        <v>1</v>
      </c>
      <c r="AV124" s="14"/>
      <c r="AW124" s="17"/>
      <c r="BB124" s="13">
        <f t="shared" si="8"/>
        <v>0.66666666666666663</v>
      </c>
      <c r="BC124" s="13">
        <f t="shared" si="9"/>
        <v>0.66666666666666663</v>
      </c>
      <c r="BD124" s="13">
        <f t="shared" si="10"/>
        <v>0.66666666666666663</v>
      </c>
      <c r="BE124" s="13">
        <f t="shared" si="11"/>
        <v>0.83333333333333326</v>
      </c>
    </row>
    <row r="125" spans="3:57" ht="207.95">
      <c r="C125" s="7" t="s">
        <v>1022</v>
      </c>
      <c r="D125" s="7" t="s">
        <v>1023</v>
      </c>
      <c r="E125" s="7" t="s">
        <v>1024</v>
      </c>
      <c r="F125" s="13">
        <v>2013</v>
      </c>
      <c r="J125" s="7" t="s">
        <v>1025</v>
      </c>
      <c r="AN125" s="13" t="s">
        <v>67</v>
      </c>
      <c r="AO125" s="13">
        <v>0.8</v>
      </c>
      <c r="AP125" s="15">
        <v>1</v>
      </c>
      <c r="AQ125" s="16">
        <v>1</v>
      </c>
      <c r="AR125" s="15">
        <v>1</v>
      </c>
      <c r="AS125" s="16">
        <v>1</v>
      </c>
      <c r="AT125" s="15">
        <v>1</v>
      </c>
      <c r="AU125" s="16">
        <v>0.3</v>
      </c>
      <c r="AV125" s="15">
        <v>1</v>
      </c>
      <c r="AW125" s="16">
        <v>1</v>
      </c>
      <c r="AX125" s="15">
        <v>0.5</v>
      </c>
      <c r="AY125" s="16">
        <v>0</v>
      </c>
      <c r="AZ125" s="15">
        <v>0</v>
      </c>
      <c r="BA125" s="16">
        <v>0</v>
      </c>
      <c r="BB125" s="13">
        <f t="shared" si="8"/>
        <v>0.75</v>
      </c>
      <c r="BC125" s="13">
        <f t="shared" si="9"/>
        <v>0.54999999999999993</v>
      </c>
      <c r="BD125" s="13">
        <f t="shared" si="10"/>
        <v>0.64999999999999991</v>
      </c>
      <c r="BE125" s="13">
        <f t="shared" si="11"/>
        <v>0.72499999999999998</v>
      </c>
    </row>
    <row r="126" spans="3:57" ht="144">
      <c r="C126" s="7" t="s">
        <v>1026</v>
      </c>
      <c r="D126" s="7" t="s">
        <v>1027</v>
      </c>
      <c r="E126" s="7" t="s">
        <v>1028</v>
      </c>
      <c r="F126" s="13">
        <v>2014</v>
      </c>
      <c r="J126" s="7" t="s">
        <v>1029</v>
      </c>
      <c r="AN126" s="13" t="s">
        <v>78</v>
      </c>
      <c r="AO126" s="13">
        <v>1</v>
      </c>
      <c r="AP126" s="14">
        <v>1</v>
      </c>
      <c r="AQ126" s="13">
        <v>1</v>
      </c>
      <c r="AR126" s="14">
        <v>1</v>
      </c>
      <c r="AS126" s="13">
        <v>1</v>
      </c>
      <c r="AT126" s="15">
        <v>1</v>
      </c>
      <c r="AU126" s="17">
        <v>1</v>
      </c>
      <c r="AV126" s="15"/>
      <c r="AW126" s="17"/>
      <c r="BB126" s="13">
        <f t="shared" si="8"/>
        <v>1</v>
      </c>
      <c r="BC126" s="13">
        <f t="shared" si="9"/>
        <v>1</v>
      </c>
      <c r="BD126" s="13">
        <f t="shared" si="10"/>
        <v>1</v>
      </c>
      <c r="BE126" s="13">
        <f t="shared" si="11"/>
        <v>1</v>
      </c>
    </row>
    <row r="127" spans="3:57" ht="159.94999999999999">
      <c r="C127" s="7" t="s">
        <v>1030</v>
      </c>
      <c r="D127" s="7" t="s">
        <v>1031</v>
      </c>
      <c r="E127" s="7" t="s">
        <v>1032</v>
      </c>
      <c r="F127" s="13">
        <v>2017</v>
      </c>
      <c r="J127" s="7" t="s">
        <v>1033</v>
      </c>
      <c r="AN127" s="13" t="s">
        <v>151</v>
      </c>
      <c r="AO127" s="13">
        <v>1</v>
      </c>
      <c r="AP127" s="16">
        <v>1</v>
      </c>
      <c r="AQ127" s="17">
        <v>1</v>
      </c>
      <c r="AR127" s="16">
        <v>1</v>
      </c>
      <c r="AS127" s="17">
        <v>1</v>
      </c>
      <c r="AT127" s="16">
        <v>1</v>
      </c>
      <c r="AU127" s="17">
        <v>1</v>
      </c>
      <c r="AV127" s="16">
        <v>1</v>
      </c>
      <c r="AW127" s="17">
        <v>1</v>
      </c>
      <c r="AX127" s="16">
        <v>0.6</v>
      </c>
      <c r="AY127" s="17">
        <v>0.6</v>
      </c>
      <c r="AZ127" s="16">
        <v>0.3</v>
      </c>
      <c r="BA127" s="17">
        <v>0.3</v>
      </c>
      <c r="BB127" s="13">
        <f t="shared" si="8"/>
        <v>0.81666666666666654</v>
      </c>
      <c r="BC127" s="13">
        <f t="shared" si="9"/>
        <v>0.81666666666666654</v>
      </c>
      <c r="BD127" s="13">
        <f t="shared" si="10"/>
        <v>0.81666666666666654</v>
      </c>
      <c r="BE127" s="13">
        <f t="shared" si="11"/>
        <v>0.90833333333333321</v>
      </c>
    </row>
    <row r="128" spans="3:57" ht="128.1">
      <c r="C128" s="7" t="s">
        <v>1034</v>
      </c>
      <c r="D128" s="7" t="s">
        <v>1035</v>
      </c>
      <c r="E128" s="7" t="s">
        <v>1036</v>
      </c>
      <c r="F128" s="13">
        <v>2018</v>
      </c>
      <c r="J128" s="7" t="s">
        <v>1037</v>
      </c>
      <c r="AN128" s="13" t="s">
        <v>78</v>
      </c>
      <c r="AO128" s="13">
        <v>0.4</v>
      </c>
      <c r="AP128" s="14">
        <v>1</v>
      </c>
      <c r="AQ128" s="13">
        <v>1</v>
      </c>
      <c r="AR128" s="14">
        <v>1</v>
      </c>
      <c r="AS128" s="13">
        <v>1</v>
      </c>
      <c r="AT128" s="14">
        <v>1</v>
      </c>
      <c r="AU128" s="15">
        <v>1</v>
      </c>
      <c r="AV128" s="14"/>
      <c r="AW128" s="15"/>
      <c r="BB128" s="13">
        <f t="shared" si="8"/>
        <v>1</v>
      </c>
      <c r="BC128" s="13">
        <f t="shared" si="9"/>
        <v>1</v>
      </c>
      <c r="BD128" s="13">
        <f t="shared" si="10"/>
        <v>1</v>
      </c>
      <c r="BE128" s="13">
        <f t="shared" si="11"/>
        <v>0.7</v>
      </c>
    </row>
    <row r="129" spans="3:61" ht="111.95">
      <c r="C129" s="7" t="s">
        <v>1038</v>
      </c>
      <c r="D129" s="7" t="s">
        <v>1039</v>
      </c>
      <c r="E129" s="7" t="s">
        <v>1040</v>
      </c>
      <c r="F129" s="13">
        <v>2020</v>
      </c>
      <c r="J129" s="7" t="s">
        <v>1041</v>
      </c>
      <c r="AN129" s="13" t="s">
        <v>78</v>
      </c>
      <c r="AO129" s="13">
        <v>0.5</v>
      </c>
      <c r="AP129" s="14">
        <v>1</v>
      </c>
      <c r="AQ129" s="13">
        <v>1</v>
      </c>
      <c r="AR129" s="14">
        <v>1</v>
      </c>
      <c r="AS129" s="13">
        <v>1</v>
      </c>
      <c r="AT129" s="14">
        <v>0.3</v>
      </c>
      <c r="AU129" s="16">
        <v>0.3</v>
      </c>
      <c r="AV129" s="14"/>
      <c r="AW129" s="16"/>
      <c r="BB129" s="13">
        <f t="shared" si="8"/>
        <v>0.76666666666666661</v>
      </c>
      <c r="BC129" s="13">
        <f t="shared" si="9"/>
        <v>0.76666666666666661</v>
      </c>
      <c r="BD129" s="13">
        <f t="shared" si="10"/>
        <v>0.76666666666666661</v>
      </c>
      <c r="BE129" s="13">
        <f t="shared" si="11"/>
        <v>0.6333333333333333</v>
      </c>
    </row>
    <row r="130" spans="3:61" ht="176.1">
      <c r="C130" s="7" t="s">
        <v>1042</v>
      </c>
      <c r="D130" s="7" t="s">
        <v>1043</v>
      </c>
      <c r="E130" s="7" t="s">
        <v>1044</v>
      </c>
      <c r="F130" s="13">
        <v>2021</v>
      </c>
      <c r="J130" s="7" t="s">
        <v>1045</v>
      </c>
      <c r="AN130" s="13" t="s">
        <v>151</v>
      </c>
      <c r="AO130" s="13">
        <v>0.8</v>
      </c>
      <c r="AP130" s="14">
        <v>1</v>
      </c>
      <c r="AQ130" s="17">
        <v>1</v>
      </c>
      <c r="AR130" s="14">
        <v>1</v>
      </c>
      <c r="AS130" s="17">
        <v>1</v>
      </c>
      <c r="AT130" s="14">
        <v>0</v>
      </c>
      <c r="AU130" s="17">
        <v>0</v>
      </c>
      <c r="AV130" s="14">
        <v>0</v>
      </c>
      <c r="AW130" s="17">
        <v>0</v>
      </c>
      <c r="AX130" s="14">
        <v>0</v>
      </c>
      <c r="AY130" s="17">
        <v>0</v>
      </c>
      <c r="AZ130" s="14">
        <v>0.6</v>
      </c>
      <c r="BA130" s="17">
        <v>0.6</v>
      </c>
      <c r="BB130" s="13">
        <f t="shared" si="8"/>
        <v>0.43333333333333335</v>
      </c>
      <c r="BC130" s="13">
        <f t="shared" si="9"/>
        <v>0.43333333333333335</v>
      </c>
      <c r="BD130" s="13">
        <f t="shared" si="10"/>
        <v>0.43333333333333335</v>
      </c>
      <c r="BE130" s="13">
        <f t="shared" si="11"/>
        <v>0.6166666666666667</v>
      </c>
      <c r="BI130" s="5" t="s">
        <v>1046</v>
      </c>
    </row>
    <row r="131" spans="3:61" ht="144">
      <c r="C131" s="7" t="s">
        <v>1047</v>
      </c>
      <c r="D131" s="7" t="s">
        <v>1048</v>
      </c>
      <c r="E131" s="7" t="s">
        <v>1049</v>
      </c>
      <c r="F131" s="13">
        <v>2013</v>
      </c>
      <c r="J131" s="7" t="s">
        <v>1050</v>
      </c>
      <c r="AN131" s="13" t="s">
        <v>78</v>
      </c>
      <c r="AO131" s="13">
        <v>1</v>
      </c>
      <c r="AP131" s="14">
        <v>1</v>
      </c>
      <c r="AQ131" s="13">
        <v>1</v>
      </c>
      <c r="AR131" s="14">
        <v>1</v>
      </c>
      <c r="AS131" s="13">
        <v>1</v>
      </c>
      <c r="AT131" s="15">
        <v>1</v>
      </c>
      <c r="AU131" s="16">
        <v>0.3</v>
      </c>
      <c r="AV131" s="15"/>
      <c r="AW131" s="16"/>
      <c r="BB131" s="13">
        <f t="shared" si="8"/>
        <v>1</v>
      </c>
      <c r="BC131" s="13">
        <f t="shared" si="9"/>
        <v>0.76666666666666661</v>
      </c>
      <c r="BD131" s="13">
        <f t="shared" si="10"/>
        <v>0.8833333333333333</v>
      </c>
      <c r="BE131" s="13">
        <f t="shared" si="11"/>
        <v>0.94166666666666665</v>
      </c>
    </row>
    <row r="132" spans="3:61" ht="159.94999999999999">
      <c r="C132" s="7" t="s">
        <v>1051</v>
      </c>
      <c r="D132" s="7" t="s">
        <v>1052</v>
      </c>
      <c r="E132" s="7" t="s">
        <v>1053</v>
      </c>
      <c r="F132" s="13">
        <v>2013</v>
      </c>
      <c r="J132" s="7" t="s">
        <v>1054</v>
      </c>
      <c r="AN132" s="13" t="s">
        <v>78</v>
      </c>
      <c r="AO132" s="13">
        <v>0.5</v>
      </c>
      <c r="AP132" s="14">
        <v>1</v>
      </c>
      <c r="AQ132" s="13">
        <v>1</v>
      </c>
      <c r="AR132" s="14">
        <v>1</v>
      </c>
      <c r="AS132" s="13">
        <v>1</v>
      </c>
      <c r="AT132" s="15">
        <v>0.3</v>
      </c>
      <c r="AU132" s="17">
        <v>0</v>
      </c>
      <c r="AV132" s="15"/>
      <c r="AW132" s="17"/>
      <c r="BB132" s="13">
        <f t="shared" si="8"/>
        <v>0.76666666666666661</v>
      </c>
      <c r="BC132" s="13">
        <f t="shared" si="9"/>
        <v>0.66666666666666663</v>
      </c>
      <c r="BD132" s="13">
        <f t="shared" si="10"/>
        <v>0.71666666666666656</v>
      </c>
      <c r="BE132" s="13">
        <f t="shared" si="11"/>
        <v>0.60833333333333328</v>
      </c>
    </row>
    <row r="133" spans="3:61" ht="144">
      <c r="C133" s="7" t="s">
        <v>1055</v>
      </c>
      <c r="D133" s="7" t="s">
        <v>1056</v>
      </c>
      <c r="E133" s="7" t="s">
        <v>1057</v>
      </c>
      <c r="F133" s="13">
        <v>2018</v>
      </c>
      <c r="J133" s="7" t="s">
        <v>1058</v>
      </c>
      <c r="AN133" s="13" t="s">
        <v>78</v>
      </c>
      <c r="AO133" s="13">
        <v>0.4</v>
      </c>
      <c r="AP133" s="14">
        <v>1</v>
      </c>
      <c r="AQ133" s="13">
        <v>1</v>
      </c>
      <c r="AR133" s="14">
        <v>1</v>
      </c>
      <c r="AS133" s="13">
        <v>1</v>
      </c>
      <c r="AT133" s="16">
        <v>1</v>
      </c>
      <c r="AU133" s="17">
        <v>1</v>
      </c>
      <c r="AV133" s="16"/>
      <c r="AW133" s="17"/>
      <c r="BB133" s="13">
        <f t="shared" si="8"/>
        <v>1</v>
      </c>
      <c r="BC133" s="13">
        <f t="shared" si="9"/>
        <v>1</v>
      </c>
      <c r="BD133" s="13">
        <f t="shared" si="10"/>
        <v>1</v>
      </c>
      <c r="BE133" s="13">
        <f t="shared" si="11"/>
        <v>0.7</v>
      </c>
    </row>
    <row r="134" spans="3:61" ht="176.1">
      <c r="C134" s="7" t="s">
        <v>1059</v>
      </c>
      <c r="D134" s="7" t="s">
        <v>1060</v>
      </c>
      <c r="E134" s="7" t="s">
        <v>1061</v>
      </c>
      <c r="F134" s="13">
        <v>2021</v>
      </c>
      <c r="J134" s="7" t="s">
        <v>1062</v>
      </c>
      <c r="AN134" s="13" t="s">
        <v>78</v>
      </c>
      <c r="AO134" s="13">
        <v>1</v>
      </c>
      <c r="AP134" s="14">
        <v>1</v>
      </c>
      <c r="AQ134" s="13">
        <v>1</v>
      </c>
      <c r="AR134" s="14">
        <v>0</v>
      </c>
      <c r="AS134" s="13">
        <v>0</v>
      </c>
      <c r="AT134" s="14">
        <v>1</v>
      </c>
      <c r="AU134" s="15">
        <v>1</v>
      </c>
      <c r="AV134" s="14"/>
      <c r="AW134" s="15"/>
      <c r="BB134" s="13">
        <f t="shared" si="8"/>
        <v>0.66666666666666663</v>
      </c>
      <c r="BC134" s="13">
        <f t="shared" si="9"/>
        <v>0.66666666666666663</v>
      </c>
      <c r="BD134" s="13">
        <f t="shared" si="10"/>
        <v>0.66666666666666663</v>
      </c>
      <c r="BE134" s="13">
        <f t="shared" si="11"/>
        <v>0.83333333333333326</v>
      </c>
    </row>
    <row r="135" spans="3:61" ht="240">
      <c r="C135" s="7" t="s">
        <v>1063</v>
      </c>
      <c r="D135" s="7" t="s">
        <v>1064</v>
      </c>
      <c r="E135" s="7" t="s">
        <v>1065</v>
      </c>
      <c r="F135" s="13">
        <v>2020</v>
      </c>
      <c r="J135" s="7" t="s">
        <v>1066</v>
      </c>
      <c r="AN135" s="13" t="s">
        <v>78</v>
      </c>
      <c r="AO135" s="13">
        <v>1</v>
      </c>
      <c r="AP135" s="14">
        <v>1</v>
      </c>
      <c r="AQ135" s="13">
        <v>1</v>
      </c>
      <c r="AR135" s="14">
        <v>1</v>
      </c>
      <c r="AS135" s="13">
        <v>1</v>
      </c>
      <c r="AT135" s="14">
        <v>1</v>
      </c>
      <c r="AU135" s="16">
        <v>1</v>
      </c>
      <c r="AV135" s="14"/>
      <c r="AW135" s="16"/>
      <c r="BB135" s="13">
        <f t="shared" si="8"/>
        <v>1</v>
      </c>
      <c r="BC135" s="13">
        <f t="shared" si="9"/>
        <v>1</v>
      </c>
      <c r="BD135" s="13">
        <f t="shared" si="10"/>
        <v>1</v>
      </c>
      <c r="BE135" s="13">
        <f t="shared" si="11"/>
        <v>1</v>
      </c>
    </row>
    <row r="136" spans="3:61" ht="144">
      <c r="C136" s="7" t="s">
        <v>1067</v>
      </c>
      <c r="D136" s="7" t="s">
        <v>1068</v>
      </c>
      <c r="E136" s="7" t="s">
        <v>1069</v>
      </c>
      <c r="F136" s="13">
        <v>2022</v>
      </c>
      <c r="J136" s="7" t="s">
        <v>1070</v>
      </c>
      <c r="AN136" s="13" t="s">
        <v>78</v>
      </c>
      <c r="AO136" s="13">
        <v>0.8</v>
      </c>
      <c r="AP136" s="14">
        <v>1</v>
      </c>
      <c r="AQ136" s="13">
        <v>1</v>
      </c>
      <c r="AR136" s="14">
        <v>1</v>
      </c>
      <c r="AS136" s="13">
        <v>1</v>
      </c>
      <c r="AT136" s="14">
        <v>1</v>
      </c>
      <c r="AU136" s="17">
        <v>1</v>
      </c>
      <c r="AV136" s="14"/>
      <c r="AW136" s="17"/>
      <c r="BB136" s="13">
        <f t="shared" si="8"/>
        <v>1</v>
      </c>
      <c r="BC136" s="13">
        <f t="shared" si="9"/>
        <v>1</v>
      </c>
      <c r="BD136" s="13">
        <f t="shared" si="10"/>
        <v>1</v>
      </c>
      <c r="BE136" s="13">
        <f t="shared" si="11"/>
        <v>0.9</v>
      </c>
    </row>
    <row r="137" spans="3:61" ht="96">
      <c r="C137" s="7" t="s">
        <v>1071</v>
      </c>
      <c r="D137" s="7" t="s">
        <v>1072</v>
      </c>
      <c r="E137" s="7" t="s">
        <v>1073</v>
      </c>
      <c r="F137" s="13">
        <v>2019</v>
      </c>
      <c r="J137" s="7" t="s">
        <v>1074</v>
      </c>
      <c r="AN137" s="13" t="s">
        <v>78</v>
      </c>
      <c r="AO137" s="13">
        <v>1</v>
      </c>
      <c r="AP137" s="14">
        <v>1</v>
      </c>
      <c r="AQ137" s="13">
        <v>1</v>
      </c>
      <c r="AR137" s="14">
        <v>1</v>
      </c>
      <c r="AS137" s="13">
        <v>1</v>
      </c>
      <c r="AT137" s="15">
        <v>1</v>
      </c>
      <c r="AU137" s="16">
        <v>1</v>
      </c>
      <c r="AV137" s="15"/>
      <c r="AW137" s="16"/>
      <c r="BB137" s="13">
        <f t="shared" si="8"/>
        <v>1</v>
      </c>
      <c r="BC137" s="13">
        <f t="shared" si="9"/>
        <v>1</v>
      </c>
      <c r="BD137" s="13">
        <f t="shared" si="10"/>
        <v>1</v>
      </c>
      <c r="BE137" s="13">
        <f t="shared" si="11"/>
        <v>1</v>
      </c>
    </row>
    <row r="138" spans="3:61" ht="176.1">
      <c r="C138" s="7" t="s">
        <v>1075</v>
      </c>
      <c r="D138" s="7" t="s">
        <v>1076</v>
      </c>
      <c r="E138" s="7" t="s">
        <v>1077</v>
      </c>
      <c r="F138" s="13">
        <v>2020</v>
      </c>
      <c r="J138" s="7" t="s">
        <v>1078</v>
      </c>
      <c r="AN138" s="13" t="s">
        <v>78</v>
      </c>
      <c r="AO138" s="13">
        <v>1</v>
      </c>
      <c r="AP138" s="14">
        <v>1</v>
      </c>
      <c r="AQ138" s="13">
        <v>1</v>
      </c>
      <c r="AR138" s="14">
        <v>1</v>
      </c>
      <c r="AS138" s="13">
        <v>1</v>
      </c>
      <c r="AT138" s="15">
        <v>1</v>
      </c>
      <c r="AU138" s="17">
        <v>1</v>
      </c>
      <c r="AV138" s="15"/>
      <c r="AW138" s="17"/>
      <c r="BB138" s="13">
        <f t="shared" si="8"/>
        <v>1</v>
      </c>
      <c r="BC138" s="13">
        <f t="shared" si="9"/>
        <v>1</v>
      </c>
      <c r="BD138" s="13">
        <f t="shared" si="10"/>
        <v>1</v>
      </c>
      <c r="BE138" s="13">
        <f t="shared" si="11"/>
        <v>1</v>
      </c>
    </row>
    <row r="139" spans="3:61" ht="176.1">
      <c r="C139" s="7" t="s">
        <v>1079</v>
      </c>
      <c r="D139" s="7" t="s">
        <v>1080</v>
      </c>
      <c r="E139" s="7" t="s">
        <v>1081</v>
      </c>
      <c r="F139" s="13">
        <v>2021</v>
      </c>
      <c r="J139" s="7" t="s">
        <v>1082</v>
      </c>
      <c r="AN139" s="13" t="s">
        <v>78</v>
      </c>
      <c r="AO139" s="13">
        <v>0.4</v>
      </c>
      <c r="AP139" s="14">
        <v>1</v>
      </c>
      <c r="AQ139" s="13">
        <v>1</v>
      </c>
      <c r="AR139" s="14">
        <v>1</v>
      </c>
      <c r="AS139" s="13">
        <v>1</v>
      </c>
      <c r="AT139" s="16">
        <v>0.3</v>
      </c>
      <c r="AU139" s="17">
        <v>0</v>
      </c>
      <c r="AV139" s="16"/>
      <c r="AW139" s="17"/>
      <c r="BB139" s="13">
        <f t="shared" si="8"/>
        <v>0.76666666666666661</v>
      </c>
      <c r="BC139" s="13">
        <f t="shared" si="9"/>
        <v>0.66666666666666663</v>
      </c>
      <c r="BD139" s="13">
        <f t="shared" si="10"/>
        <v>0.71666666666666656</v>
      </c>
      <c r="BE139" s="13">
        <f t="shared" si="11"/>
        <v>0.55833333333333335</v>
      </c>
      <c r="BI139" s="5" t="s">
        <v>1083</v>
      </c>
    </row>
    <row r="140" spans="3:61" ht="255.95">
      <c r="C140" s="7" t="s">
        <v>1084</v>
      </c>
      <c r="D140" s="7" t="s">
        <v>1085</v>
      </c>
      <c r="E140" s="7" t="s">
        <v>911</v>
      </c>
      <c r="F140" s="13">
        <v>2019</v>
      </c>
      <c r="J140" s="7" t="s">
        <v>1086</v>
      </c>
      <c r="AN140" s="13" t="s">
        <v>78</v>
      </c>
      <c r="AO140" s="13">
        <v>0.4</v>
      </c>
      <c r="AP140" s="14">
        <v>1</v>
      </c>
      <c r="AQ140" s="13">
        <v>1</v>
      </c>
      <c r="AR140" s="14">
        <v>1</v>
      </c>
      <c r="AS140" s="13">
        <v>1</v>
      </c>
      <c r="AT140" s="14">
        <v>1</v>
      </c>
      <c r="AU140" s="15">
        <v>1</v>
      </c>
      <c r="AV140" s="14"/>
      <c r="AW140" s="15"/>
      <c r="BB140" s="13">
        <f t="shared" si="8"/>
        <v>1</v>
      </c>
      <c r="BC140" s="13">
        <f t="shared" si="9"/>
        <v>1</v>
      </c>
      <c r="BD140" s="13">
        <f t="shared" si="10"/>
        <v>1</v>
      </c>
      <c r="BE140" s="13">
        <f t="shared" si="11"/>
        <v>0.7</v>
      </c>
    </row>
    <row r="141" spans="3:61" ht="320.10000000000002">
      <c r="C141" s="7" t="s">
        <v>1087</v>
      </c>
      <c r="D141" s="7" t="s">
        <v>1088</v>
      </c>
      <c r="E141" s="7" t="s">
        <v>1089</v>
      </c>
      <c r="F141" s="13">
        <v>2018</v>
      </c>
      <c r="J141" s="7" t="s">
        <v>1090</v>
      </c>
      <c r="AN141" s="13" t="s">
        <v>78</v>
      </c>
      <c r="AO141" s="13">
        <v>1</v>
      </c>
      <c r="AP141" s="14">
        <v>1</v>
      </c>
      <c r="AQ141" s="13">
        <v>1</v>
      </c>
      <c r="AR141" s="14">
        <v>0</v>
      </c>
      <c r="AS141" s="13">
        <v>0</v>
      </c>
      <c r="AT141" s="14">
        <v>1</v>
      </c>
      <c r="AU141" s="16">
        <v>1</v>
      </c>
      <c r="AV141" s="14"/>
      <c r="AW141" s="16"/>
      <c r="BB141" s="13">
        <f t="shared" si="8"/>
        <v>0.66666666666666663</v>
      </c>
      <c r="BC141" s="13">
        <f t="shared" si="9"/>
        <v>0.66666666666666663</v>
      </c>
      <c r="BD141" s="13">
        <f t="shared" si="10"/>
        <v>0.66666666666666663</v>
      </c>
      <c r="BE141" s="13">
        <f t="shared" si="11"/>
        <v>0.83333333333333326</v>
      </c>
    </row>
    <row r="142" spans="3:61" ht="128.1">
      <c r="C142" s="7" t="s">
        <v>1091</v>
      </c>
      <c r="D142" s="7" t="s">
        <v>1092</v>
      </c>
      <c r="E142" s="7" t="s">
        <v>1093</v>
      </c>
      <c r="F142" s="13">
        <v>2021</v>
      </c>
      <c r="J142" s="7" t="s">
        <v>1094</v>
      </c>
      <c r="AN142" s="13" t="s">
        <v>78</v>
      </c>
      <c r="AO142" s="13">
        <v>0.8</v>
      </c>
      <c r="AP142" s="14">
        <v>1</v>
      </c>
      <c r="AQ142" s="13">
        <v>1</v>
      </c>
      <c r="AR142" s="14">
        <v>1</v>
      </c>
      <c r="AS142" s="13">
        <v>1</v>
      </c>
      <c r="AT142" s="14">
        <v>1</v>
      </c>
      <c r="AU142" s="17">
        <v>1</v>
      </c>
      <c r="AV142" s="14"/>
      <c r="AW142" s="17"/>
      <c r="BB142" s="13">
        <f t="shared" si="8"/>
        <v>1</v>
      </c>
      <c r="BC142" s="13">
        <f t="shared" si="9"/>
        <v>1</v>
      </c>
      <c r="BD142" s="13">
        <f t="shared" si="10"/>
        <v>1</v>
      </c>
      <c r="BE142" s="13">
        <f t="shared" si="11"/>
        <v>0.9</v>
      </c>
    </row>
    <row r="143" spans="3:61" ht="111.95">
      <c r="C143" s="7" t="s">
        <v>1095</v>
      </c>
      <c r="D143" s="7" t="s">
        <v>1096</v>
      </c>
      <c r="E143" s="7" t="s">
        <v>1097</v>
      </c>
      <c r="F143" s="13">
        <v>2016</v>
      </c>
      <c r="J143" s="7" t="s">
        <v>1098</v>
      </c>
      <c r="AN143" s="13" t="s">
        <v>78</v>
      </c>
      <c r="AO143" s="13">
        <v>1</v>
      </c>
      <c r="AP143" s="14">
        <v>1</v>
      </c>
      <c r="AQ143" s="13">
        <v>1</v>
      </c>
      <c r="AR143" s="14">
        <v>1</v>
      </c>
      <c r="AS143" s="13">
        <v>1</v>
      </c>
      <c r="AT143" s="15">
        <v>1</v>
      </c>
      <c r="AU143" s="16">
        <v>0.6</v>
      </c>
      <c r="AV143" s="15"/>
      <c r="AW143" s="16"/>
      <c r="BB143" s="13">
        <f t="shared" si="8"/>
        <v>1</v>
      </c>
      <c r="BC143" s="13">
        <f t="shared" si="9"/>
        <v>0.8666666666666667</v>
      </c>
      <c r="BD143" s="13">
        <f t="shared" si="10"/>
        <v>0.93333333333333335</v>
      </c>
      <c r="BE143" s="13">
        <f t="shared" si="11"/>
        <v>0.96666666666666667</v>
      </c>
    </row>
    <row r="144" spans="3:61" ht="159.94999999999999">
      <c r="C144" s="7" t="s">
        <v>1099</v>
      </c>
      <c r="D144" s="7" t="s">
        <v>1100</v>
      </c>
      <c r="E144" s="7" t="s">
        <v>1101</v>
      </c>
      <c r="F144" s="13">
        <v>2017</v>
      </c>
      <c r="J144" s="7" t="s">
        <v>1102</v>
      </c>
      <c r="AN144" s="13" t="s">
        <v>78</v>
      </c>
      <c r="AO144" s="13">
        <v>1</v>
      </c>
      <c r="AP144" s="14">
        <v>1</v>
      </c>
      <c r="AQ144" s="13">
        <v>1</v>
      </c>
      <c r="AR144" s="14">
        <v>0</v>
      </c>
      <c r="AS144" s="13">
        <v>0</v>
      </c>
      <c r="AT144" s="15">
        <v>0.3</v>
      </c>
      <c r="AU144" s="17">
        <v>0.3</v>
      </c>
      <c r="AV144" s="15"/>
      <c r="AW144" s="17"/>
      <c r="BB144" s="13">
        <f t="shared" si="8"/>
        <v>0.43333333333333335</v>
      </c>
      <c r="BC144" s="13">
        <f t="shared" si="9"/>
        <v>0.43333333333333335</v>
      </c>
      <c r="BD144" s="13">
        <f t="shared" si="10"/>
        <v>0.43333333333333335</v>
      </c>
      <c r="BE144" s="13">
        <f t="shared" si="11"/>
        <v>0.71666666666666667</v>
      </c>
    </row>
    <row r="145" spans="3:57" ht="144">
      <c r="C145" s="7" t="s">
        <v>1103</v>
      </c>
      <c r="D145" s="7" t="s">
        <v>1104</v>
      </c>
      <c r="E145" s="7" t="s">
        <v>1105</v>
      </c>
      <c r="F145" s="13">
        <v>2018</v>
      </c>
      <c r="J145" s="7" t="s">
        <v>1106</v>
      </c>
      <c r="AN145" s="13" t="s">
        <v>78</v>
      </c>
      <c r="AO145" s="13">
        <v>1</v>
      </c>
      <c r="AP145" s="14">
        <v>1</v>
      </c>
      <c r="AQ145" s="13">
        <v>1</v>
      </c>
      <c r="AR145" s="14">
        <v>1</v>
      </c>
      <c r="AS145" s="13">
        <v>1</v>
      </c>
      <c r="AT145" s="16">
        <v>1</v>
      </c>
      <c r="AU145" s="17">
        <v>1</v>
      </c>
      <c r="AV145" s="16"/>
      <c r="AW145" s="17"/>
      <c r="BB145" s="13">
        <f t="shared" si="8"/>
        <v>1</v>
      </c>
      <c r="BC145" s="13">
        <f t="shared" si="9"/>
        <v>1</v>
      </c>
      <c r="BD145" s="13">
        <f t="shared" si="10"/>
        <v>1</v>
      </c>
      <c r="BE145" s="13">
        <f t="shared" si="11"/>
        <v>1</v>
      </c>
    </row>
    <row r="146" spans="3:57" ht="192">
      <c r="C146" s="7" t="s">
        <v>1107</v>
      </c>
      <c r="D146" s="7" t="s">
        <v>1108</v>
      </c>
      <c r="E146" s="7" t="s">
        <v>1109</v>
      </c>
      <c r="F146" s="13">
        <v>2017</v>
      </c>
      <c r="J146" s="7" t="s">
        <v>1110</v>
      </c>
      <c r="AN146" s="13" t="s">
        <v>78</v>
      </c>
      <c r="AO146" s="13">
        <v>0.4</v>
      </c>
      <c r="AP146" s="14">
        <v>0</v>
      </c>
      <c r="AQ146" s="13">
        <v>0</v>
      </c>
      <c r="AR146" s="14">
        <v>0</v>
      </c>
      <c r="AS146" s="13">
        <v>0</v>
      </c>
      <c r="AT146" s="14">
        <v>0.3</v>
      </c>
      <c r="AU146" s="15">
        <v>0.3</v>
      </c>
      <c r="AV146" s="14"/>
      <c r="AW146" s="15"/>
      <c r="BB146" s="13">
        <f t="shared" si="8"/>
        <v>9.9999999999999992E-2</v>
      </c>
      <c r="BC146" s="13">
        <f t="shared" si="9"/>
        <v>9.9999999999999992E-2</v>
      </c>
      <c r="BD146" s="13">
        <f t="shared" si="10"/>
        <v>9.9999999999999992E-2</v>
      </c>
      <c r="BE146" s="13">
        <f t="shared" si="11"/>
        <v>0.25</v>
      </c>
    </row>
    <row r="147" spans="3:57" ht="128.1">
      <c r="C147" s="7" t="s">
        <v>1111</v>
      </c>
      <c r="D147" s="7" t="s">
        <v>1112</v>
      </c>
      <c r="E147" s="7" t="s">
        <v>1113</v>
      </c>
      <c r="F147" s="13">
        <v>2017</v>
      </c>
      <c r="J147" s="7" t="s">
        <v>1114</v>
      </c>
      <c r="AN147" s="13" t="s">
        <v>78</v>
      </c>
      <c r="AO147" s="13">
        <v>1</v>
      </c>
      <c r="AP147" s="14">
        <v>1</v>
      </c>
      <c r="AQ147" s="13">
        <v>1</v>
      </c>
      <c r="AR147" s="14">
        <v>1</v>
      </c>
      <c r="AS147" s="13">
        <v>1</v>
      </c>
      <c r="AT147" s="14">
        <v>1</v>
      </c>
      <c r="AU147" s="16">
        <v>1</v>
      </c>
      <c r="AV147" s="14"/>
      <c r="AW147" s="16"/>
      <c r="BB147" s="13">
        <f t="shared" si="8"/>
        <v>1</v>
      </c>
      <c r="BC147" s="13">
        <f t="shared" si="9"/>
        <v>1</v>
      </c>
      <c r="BD147" s="13">
        <f t="shared" si="10"/>
        <v>1</v>
      </c>
      <c r="BE147" s="13">
        <f t="shared" si="11"/>
        <v>1</v>
      </c>
    </row>
    <row r="148" spans="3:57" ht="144">
      <c r="C148" s="7" t="s">
        <v>1115</v>
      </c>
      <c r="D148" s="7" t="s">
        <v>1116</v>
      </c>
      <c r="E148" s="7" t="s">
        <v>1117</v>
      </c>
      <c r="F148" s="13">
        <v>2014</v>
      </c>
      <c r="J148" s="7" t="s">
        <v>1118</v>
      </c>
      <c r="AN148" s="13" t="s">
        <v>78</v>
      </c>
      <c r="AO148" s="13">
        <v>0.8</v>
      </c>
      <c r="AP148" s="14">
        <v>1</v>
      </c>
      <c r="AQ148" s="13">
        <v>1</v>
      </c>
      <c r="AR148" s="14">
        <v>1</v>
      </c>
      <c r="AS148" s="13">
        <v>1</v>
      </c>
      <c r="AT148" s="14">
        <v>0</v>
      </c>
      <c r="AU148" s="17">
        <v>0.3</v>
      </c>
      <c r="AV148" s="14"/>
      <c r="AW148" s="17"/>
      <c r="BB148" s="13">
        <f t="shared" si="8"/>
        <v>0.66666666666666663</v>
      </c>
      <c r="BC148" s="13">
        <f t="shared" si="9"/>
        <v>0.76666666666666661</v>
      </c>
      <c r="BD148" s="13">
        <f t="shared" si="10"/>
        <v>0.71666666666666656</v>
      </c>
      <c r="BE148" s="13">
        <f t="shared" si="11"/>
        <v>0.7583333333333333</v>
      </c>
    </row>
    <row r="149" spans="3:57" ht="176.1">
      <c r="C149" s="7" t="s">
        <v>1119</v>
      </c>
      <c r="D149" s="7" t="s">
        <v>1120</v>
      </c>
      <c r="E149" s="7" t="s">
        <v>1121</v>
      </c>
      <c r="F149" s="13">
        <v>2014</v>
      </c>
      <c r="J149" s="7" t="s">
        <v>1122</v>
      </c>
      <c r="AN149" s="13" t="s">
        <v>78</v>
      </c>
      <c r="AO149" s="13">
        <v>1</v>
      </c>
      <c r="AP149" s="14">
        <v>1</v>
      </c>
      <c r="AQ149" s="13">
        <v>1</v>
      </c>
      <c r="AR149" s="14">
        <v>1</v>
      </c>
      <c r="AS149" s="13">
        <v>1</v>
      </c>
      <c r="AT149" s="15">
        <v>1</v>
      </c>
      <c r="AU149" s="16">
        <v>0.6</v>
      </c>
      <c r="AV149" s="15"/>
      <c r="AW149" s="16"/>
      <c r="BB149" s="13">
        <f t="shared" si="8"/>
        <v>1</v>
      </c>
      <c r="BC149" s="13">
        <f t="shared" si="9"/>
        <v>0.8666666666666667</v>
      </c>
      <c r="BD149" s="13">
        <f t="shared" si="10"/>
        <v>0.93333333333333335</v>
      </c>
      <c r="BE149" s="13">
        <f t="shared" si="11"/>
        <v>0.96666666666666667</v>
      </c>
    </row>
    <row r="150" spans="3:57" ht="144">
      <c r="C150" s="7" t="s">
        <v>1123</v>
      </c>
      <c r="D150" s="7" t="s">
        <v>1124</v>
      </c>
      <c r="E150" s="7" t="s">
        <v>1125</v>
      </c>
      <c r="F150" s="13">
        <v>2018</v>
      </c>
      <c r="J150" s="7" t="s">
        <v>1126</v>
      </c>
      <c r="AN150" s="13" t="s">
        <v>78</v>
      </c>
      <c r="AO150" s="13">
        <v>0.8</v>
      </c>
      <c r="AP150" s="14">
        <v>1</v>
      </c>
      <c r="AQ150" s="13">
        <v>1</v>
      </c>
      <c r="AR150" s="14">
        <v>1</v>
      </c>
      <c r="AS150" s="13">
        <v>1</v>
      </c>
      <c r="AT150" s="15">
        <v>1</v>
      </c>
      <c r="AU150" s="17">
        <v>1</v>
      </c>
      <c r="AV150" s="15"/>
      <c r="AW150" s="17"/>
      <c r="BB150" s="13">
        <f t="shared" si="8"/>
        <v>1</v>
      </c>
      <c r="BC150" s="13">
        <f t="shared" si="9"/>
        <v>1</v>
      </c>
      <c r="BD150" s="13">
        <f t="shared" si="10"/>
        <v>1</v>
      </c>
      <c r="BE150" s="13">
        <f t="shared" si="11"/>
        <v>0.9</v>
      </c>
    </row>
    <row r="151" spans="3:57" ht="224.1">
      <c r="C151" s="7" t="s">
        <v>1127</v>
      </c>
      <c r="D151" s="7" t="s">
        <v>1128</v>
      </c>
      <c r="E151" s="7" t="s">
        <v>1129</v>
      </c>
      <c r="F151" s="13">
        <v>2023</v>
      </c>
      <c r="J151" s="7" t="s">
        <v>1130</v>
      </c>
      <c r="AN151" s="13" t="s">
        <v>78</v>
      </c>
      <c r="AO151" s="13">
        <v>1</v>
      </c>
      <c r="AP151" s="14">
        <v>1</v>
      </c>
      <c r="AQ151" s="13">
        <v>1</v>
      </c>
      <c r="AR151" s="14">
        <v>1</v>
      </c>
      <c r="AS151" s="13">
        <v>1</v>
      </c>
      <c r="AT151" s="16">
        <v>1</v>
      </c>
      <c r="AU151" s="17">
        <v>1</v>
      </c>
      <c r="AV151" s="16"/>
      <c r="AW151" s="17"/>
      <c r="BB151" s="13">
        <f t="shared" si="8"/>
        <v>1</v>
      </c>
      <c r="BC151" s="13">
        <f t="shared" si="9"/>
        <v>1</v>
      </c>
      <c r="BD151" s="13">
        <f t="shared" si="10"/>
        <v>1</v>
      </c>
      <c r="BE151" s="13">
        <f t="shared" si="11"/>
        <v>1</v>
      </c>
    </row>
    <row r="152" spans="3:57" ht="176.1">
      <c r="C152" s="7" t="s">
        <v>1131</v>
      </c>
      <c r="D152" s="7" t="s">
        <v>1132</v>
      </c>
      <c r="E152" s="7" t="s">
        <v>1133</v>
      </c>
      <c r="F152" s="13">
        <v>2014</v>
      </c>
      <c r="J152" s="7" t="s">
        <v>1134</v>
      </c>
      <c r="AN152" s="13" t="s">
        <v>78</v>
      </c>
      <c r="AO152" s="13">
        <v>1</v>
      </c>
      <c r="AP152" s="14">
        <v>1</v>
      </c>
      <c r="AQ152" s="13">
        <v>1</v>
      </c>
      <c r="AR152" s="14">
        <v>1</v>
      </c>
      <c r="AS152" s="13">
        <v>1</v>
      </c>
      <c r="AT152" s="14">
        <v>1</v>
      </c>
      <c r="AU152" s="15">
        <v>1</v>
      </c>
      <c r="AV152" s="14"/>
      <c r="AW152" s="15"/>
      <c r="BB152" s="13">
        <f t="shared" si="8"/>
        <v>1</v>
      </c>
      <c r="BC152" s="13">
        <f t="shared" si="9"/>
        <v>1</v>
      </c>
      <c r="BD152" s="13">
        <f t="shared" si="10"/>
        <v>1</v>
      </c>
      <c r="BE152" s="13">
        <f t="shared" si="11"/>
        <v>1</v>
      </c>
    </row>
    <row r="153" spans="3:57" ht="96">
      <c r="C153" s="7" t="s">
        <v>1135</v>
      </c>
      <c r="D153" s="7" t="s">
        <v>1136</v>
      </c>
      <c r="E153" s="7" t="s">
        <v>1137</v>
      </c>
      <c r="F153" s="13">
        <v>2015</v>
      </c>
      <c r="J153" s="7" t="s">
        <v>1138</v>
      </c>
      <c r="AN153" s="13" t="s">
        <v>78</v>
      </c>
      <c r="AO153" s="13">
        <v>1</v>
      </c>
      <c r="AP153" s="14">
        <v>1</v>
      </c>
      <c r="AQ153" s="13">
        <v>1</v>
      </c>
      <c r="AR153" s="14">
        <v>0</v>
      </c>
      <c r="AS153" s="13">
        <v>0</v>
      </c>
      <c r="AT153" s="14">
        <v>1</v>
      </c>
      <c r="AU153" s="16">
        <v>1</v>
      </c>
      <c r="AV153" s="14"/>
      <c r="AW153" s="16"/>
      <c r="BB153" s="13">
        <f t="shared" si="8"/>
        <v>0.66666666666666663</v>
      </c>
      <c r="BC153" s="13">
        <f t="shared" si="9"/>
        <v>0.66666666666666663</v>
      </c>
      <c r="BD153" s="13">
        <f t="shared" si="10"/>
        <v>0.66666666666666663</v>
      </c>
      <c r="BE153" s="13">
        <f t="shared" si="11"/>
        <v>0.83333333333333326</v>
      </c>
    </row>
    <row r="154" spans="3:57" ht="128.1">
      <c r="C154" s="7" t="s">
        <v>1139</v>
      </c>
      <c r="D154" s="7" t="s">
        <v>1140</v>
      </c>
      <c r="E154" s="7" t="s">
        <v>1141</v>
      </c>
      <c r="F154" s="13">
        <v>2014</v>
      </c>
      <c r="J154" s="7" t="s">
        <v>1142</v>
      </c>
      <c r="AN154" s="13" t="s">
        <v>78</v>
      </c>
      <c r="AO154" s="13">
        <v>0.4</v>
      </c>
      <c r="AP154" s="14">
        <v>1</v>
      </c>
      <c r="AQ154" s="13">
        <v>1</v>
      </c>
      <c r="AR154" s="14">
        <v>1</v>
      </c>
      <c r="AS154" s="13">
        <v>1</v>
      </c>
      <c r="AT154" s="14">
        <v>0</v>
      </c>
      <c r="AU154" s="17">
        <v>0</v>
      </c>
      <c r="AV154" s="14"/>
      <c r="AW154" s="17"/>
      <c r="BB154" s="13">
        <f t="shared" si="8"/>
        <v>0.66666666666666663</v>
      </c>
      <c r="BC154" s="13">
        <f t="shared" si="9"/>
        <v>0.66666666666666663</v>
      </c>
      <c r="BD154" s="13">
        <f t="shared" si="10"/>
        <v>0.66666666666666663</v>
      </c>
      <c r="BE154" s="13">
        <f t="shared" si="11"/>
        <v>0.53333333333333333</v>
      </c>
    </row>
    <row r="155" spans="3:57" ht="159.94999999999999">
      <c r="C155" s="7" t="s">
        <v>1143</v>
      </c>
      <c r="D155" s="7" t="s">
        <v>1144</v>
      </c>
      <c r="E155" s="7" t="s">
        <v>1145</v>
      </c>
      <c r="F155" s="13">
        <v>2021</v>
      </c>
      <c r="J155" s="7" t="s">
        <v>1146</v>
      </c>
      <c r="AN155" s="13" t="s">
        <v>78</v>
      </c>
      <c r="AO155" s="13">
        <v>1</v>
      </c>
      <c r="AP155" s="14">
        <v>1</v>
      </c>
      <c r="AQ155" s="13">
        <v>1</v>
      </c>
      <c r="AR155" s="14">
        <v>1</v>
      </c>
      <c r="AS155" s="13">
        <v>1</v>
      </c>
      <c r="AT155" s="15">
        <v>1</v>
      </c>
      <c r="AU155" s="16">
        <v>1</v>
      </c>
      <c r="AV155" s="15"/>
      <c r="AW155" s="16"/>
      <c r="BB155" s="13">
        <f t="shared" ref="BB155:BB203" si="12">AVERAGE(AP155,AR155,AT155,AV155,AX155,AZ155)</f>
        <v>1</v>
      </c>
      <c r="BC155" s="13">
        <f t="shared" ref="BC155:BC203" si="13">AVERAGE(AQ155,AS155,AU155,AW155,AY155,BA155)</f>
        <v>1</v>
      </c>
      <c r="BD155" s="13">
        <f t="shared" ref="BD155:BD203" si="14">AVERAGE(BB155,BC155)</f>
        <v>1</v>
      </c>
      <c r="BE155" s="13">
        <f t="shared" ref="BE155:BE203" si="15">AVERAGE(AO155,BD155)</f>
        <v>1</v>
      </c>
    </row>
    <row r="156" spans="3:57" ht="207.95">
      <c r="C156" s="7" t="s">
        <v>1147</v>
      </c>
      <c r="D156" s="7" t="s">
        <v>1148</v>
      </c>
      <c r="E156" s="7" t="s">
        <v>1149</v>
      </c>
      <c r="F156" s="13">
        <v>2024</v>
      </c>
      <c r="J156" s="7" t="s">
        <v>1150</v>
      </c>
      <c r="AN156" s="13" t="s">
        <v>78</v>
      </c>
      <c r="AO156" s="13">
        <v>1</v>
      </c>
      <c r="AP156" s="14">
        <v>0.6</v>
      </c>
      <c r="AQ156" s="13">
        <v>0.6</v>
      </c>
      <c r="AR156" s="14">
        <v>1</v>
      </c>
      <c r="AS156" s="13">
        <v>1</v>
      </c>
      <c r="AT156" s="15">
        <v>1</v>
      </c>
      <c r="AU156" s="17">
        <v>1</v>
      </c>
      <c r="AV156" s="15"/>
      <c r="AW156" s="17"/>
      <c r="BB156" s="13">
        <f t="shared" si="12"/>
        <v>0.8666666666666667</v>
      </c>
      <c r="BC156" s="13">
        <f t="shared" si="13"/>
        <v>0.8666666666666667</v>
      </c>
      <c r="BD156" s="13">
        <f t="shared" si="14"/>
        <v>0.8666666666666667</v>
      </c>
      <c r="BE156" s="13">
        <f t="shared" si="15"/>
        <v>0.93333333333333335</v>
      </c>
    </row>
    <row r="157" spans="3:57" ht="96">
      <c r="C157" s="7" t="s">
        <v>1151</v>
      </c>
      <c r="D157" s="7" t="s">
        <v>1152</v>
      </c>
      <c r="E157" s="7" t="s">
        <v>1153</v>
      </c>
      <c r="F157" s="13">
        <v>2022</v>
      </c>
      <c r="J157" s="7" t="s">
        <v>1154</v>
      </c>
      <c r="AN157" s="13" t="s">
        <v>78</v>
      </c>
      <c r="AO157" s="13">
        <v>0.8</v>
      </c>
      <c r="AP157" s="14">
        <v>0.3</v>
      </c>
      <c r="AQ157" s="13">
        <v>0.3</v>
      </c>
      <c r="AR157" s="14">
        <v>1</v>
      </c>
      <c r="AS157" s="13">
        <v>1</v>
      </c>
      <c r="AT157" s="16">
        <v>0.6</v>
      </c>
      <c r="AU157" s="17">
        <v>0.6</v>
      </c>
      <c r="AV157" s="16"/>
      <c r="AW157" s="17"/>
      <c r="BB157" s="13">
        <f t="shared" si="12"/>
        <v>0.6333333333333333</v>
      </c>
      <c r="BC157" s="13">
        <f t="shared" si="13"/>
        <v>0.6333333333333333</v>
      </c>
      <c r="BD157" s="13">
        <f t="shared" si="14"/>
        <v>0.6333333333333333</v>
      </c>
      <c r="BE157" s="13">
        <f t="shared" si="15"/>
        <v>0.71666666666666667</v>
      </c>
    </row>
    <row r="158" spans="3:57" ht="159.94999999999999">
      <c r="C158" s="7" t="s">
        <v>1155</v>
      </c>
      <c r="D158" s="7" t="s">
        <v>1156</v>
      </c>
      <c r="E158" s="7" t="s">
        <v>1157</v>
      </c>
      <c r="F158" s="13">
        <v>2016</v>
      </c>
      <c r="J158" s="7" t="s">
        <v>1158</v>
      </c>
      <c r="AN158" s="13" t="s">
        <v>78</v>
      </c>
      <c r="AO158" s="13">
        <v>0.4</v>
      </c>
      <c r="AP158" s="14">
        <v>0</v>
      </c>
      <c r="AQ158" s="13">
        <v>0</v>
      </c>
      <c r="AR158" s="14">
        <v>1</v>
      </c>
      <c r="AS158" s="13">
        <v>1</v>
      </c>
      <c r="AT158" s="14">
        <v>1</v>
      </c>
      <c r="AU158" s="15">
        <v>1</v>
      </c>
      <c r="AV158" s="14"/>
      <c r="AW158" s="15"/>
      <c r="BB158" s="13">
        <f t="shared" si="12"/>
        <v>0.66666666666666663</v>
      </c>
      <c r="BC158" s="13">
        <f t="shared" si="13"/>
        <v>0.66666666666666663</v>
      </c>
      <c r="BD158" s="13">
        <f t="shared" si="14"/>
        <v>0.66666666666666663</v>
      </c>
      <c r="BE158" s="13">
        <f t="shared" si="15"/>
        <v>0.53333333333333333</v>
      </c>
    </row>
    <row r="159" spans="3:57" ht="128.1">
      <c r="C159" s="7" t="s">
        <v>1159</v>
      </c>
      <c r="D159" s="7" t="s">
        <v>1160</v>
      </c>
      <c r="E159" s="7" t="s">
        <v>1161</v>
      </c>
      <c r="F159" s="13">
        <v>2020</v>
      </c>
      <c r="J159" s="7" t="s">
        <v>1162</v>
      </c>
      <c r="AN159" s="13" t="s">
        <v>78</v>
      </c>
      <c r="AO159" s="13">
        <v>1</v>
      </c>
      <c r="AP159" s="14">
        <v>1</v>
      </c>
      <c r="AQ159" s="13">
        <v>1</v>
      </c>
      <c r="AR159" s="14">
        <v>1</v>
      </c>
      <c r="AS159" s="13">
        <v>1</v>
      </c>
      <c r="AT159" s="14">
        <v>1</v>
      </c>
      <c r="AU159" s="16">
        <v>1</v>
      </c>
      <c r="AV159" s="14"/>
      <c r="AW159" s="16"/>
      <c r="BB159" s="13">
        <f t="shared" si="12"/>
        <v>1</v>
      </c>
      <c r="BC159" s="13">
        <f t="shared" si="13"/>
        <v>1</v>
      </c>
      <c r="BD159" s="13">
        <f t="shared" si="14"/>
        <v>1</v>
      </c>
      <c r="BE159" s="13">
        <f t="shared" si="15"/>
        <v>1</v>
      </c>
    </row>
    <row r="160" spans="3:57" ht="144">
      <c r="C160" s="7" t="s">
        <v>1163</v>
      </c>
      <c r="D160" s="7" t="s">
        <v>1060</v>
      </c>
      <c r="E160" s="7" t="s">
        <v>1164</v>
      </c>
      <c r="F160" s="13">
        <v>2015</v>
      </c>
      <c r="J160" s="7" t="s">
        <v>1165</v>
      </c>
      <c r="AN160" s="13" t="s">
        <v>78</v>
      </c>
      <c r="AO160" s="13">
        <v>1</v>
      </c>
      <c r="AP160" s="14">
        <v>1</v>
      </c>
      <c r="AQ160" s="13">
        <v>1</v>
      </c>
      <c r="AR160" s="14">
        <v>1</v>
      </c>
      <c r="AS160" s="13">
        <v>1</v>
      </c>
      <c r="AT160" s="14">
        <v>0.6</v>
      </c>
      <c r="AU160" s="17">
        <v>1</v>
      </c>
      <c r="AV160" s="14"/>
      <c r="AW160" s="17"/>
      <c r="BB160" s="13">
        <f t="shared" si="12"/>
        <v>0.8666666666666667</v>
      </c>
      <c r="BC160" s="13">
        <f t="shared" si="13"/>
        <v>1</v>
      </c>
      <c r="BD160" s="13">
        <f t="shared" si="14"/>
        <v>0.93333333333333335</v>
      </c>
      <c r="BE160" s="13">
        <f t="shared" si="15"/>
        <v>0.96666666666666667</v>
      </c>
    </row>
    <row r="161" spans="3:57" ht="176.1">
      <c r="C161" s="7" t="s">
        <v>1166</v>
      </c>
      <c r="D161" s="7" t="s">
        <v>1167</v>
      </c>
      <c r="E161" s="7" t="s">
        <v>1168</v>
      </c>
      <c r="F161" s="13">
        <v>2016</v>
      </c>
      <c r="J161" s="7" t="s">
        <v>1169</v>
      </c>
      <c r="AN161" s="13" t="s">
        <v>78</v>
      </c>
      <c r="AO161" s="13">
        <v>1</v>
      </c>
      <c r="AP161" s="14">
        <v>1</v>
      </c>
      <c r="AQ161" s="13">
        <v>1</v>
      </c>
      <c r="AR161" s="14">
        <v>0</v>
      </c>
      <c r="AS161" s="13">
        <v>0</v>
      </c>
      <c r="AT161" s="15">
        <v>1</v>
      </c>
      <c r="AU161" s="16">
        <v>1</v>
      </c>
      <c r="AV161" s="15"/>
      <c r="AW161" s="16"/>
      <c r="BB161" s="13">
        <f t="shared" si="12"/>
        <v>0.66666666666666663</v>
      </c>
      <c r="BC161" s="13">
        <f t="shared" si="13"/>
        <v>0.66666666666666663</v>
      </c>
      <c r="BD161" s="13">
        <f t="shared" si="14"/>
        <v>0.66666666666666663</v>
      </c>
      <c r="BE161" s="13">
        <f t="shared" si="15"/>
        <v>0.83333333333333326</v>
      </c>
    </row>
    <row r="162" spans="3:57" ht="176.1">
      <c r="C162" s="7" t="s">
        <v>1170</v>
      </c>
      <c r="D162" s="7" t="s">
        <v>1060</v>
      </c>
      <c r="E162" s="7" t="s">
        <v>1171</v>
      </c>
      <c r="F162" s="13">
        <v>2022</v>
      </c>
      <c r="J162" s="7" t="s">
        <v>1172</v>
      </c>
      <c r="AN162" s="13" t="s">
        <v>78</v>
      </c>
      <c r="AO162" s="13">
        <v>1</v>
      </c>
      <c r="AP162" s="14">
        <v>1</v>
      </c>
      <c r="AQ162" s="13">
        <v>1</v>
      </c>
      <c r="AR162" s="14">
        <v>1</v>
      </c>
      <c r="AS162" s="13">
        <v>1</v>
      </c>
      <c r="AT162" s="15">
        <v>1</v>
      </c>
      <c r="AU162" s="17">
        <v>1</v>
      </c>
      <c r="AV162" s="15"/>
      <c r="AW162" s="17"/>
      <c r="BB162" s="13">
        <f t="shared" si="12"/>
        <v>1</v>
      </c>
      <c r="BC162" s="13">
        <f t="shared" si="13"/>
        <v>1</v>
      </c>
      <c r="BD162" s="13">
        <f t="shared" si="14"/>
        <v>1</v>
      </c>
      <c r="BE162" s="13">
        <f t="shared" si="15"/>
        <v>1</v>
      </c>
    </row>
    <row r="163" spans="3:57" ht="159.94999999999999">
      <c r="C163" s="7" t="s">
        <v>1173</v>
      </c>
      <c r="D163" s="7" t="s">
        <v>1060</v>
      </c>
      <c r="E163" s="7" t="s">
        <v>1174</v>
      </c>
      <c r="F163" s="13">
        <v>2022</v>
      </c>
      <c r="J163" s="7" t="s">
        <v>1175</v>
      </c>
      <c r="AN163" s="13" t="s">
        <v>78</v>
      </c>
      <c r="AO163" s="13">
        <v>1</v>
      </c>
      <c r="AP163" s="14">
        <v>1</v>
      </c>
      <c r="AQ163" s="13">
        <v>1</v>
      </c>
      <c r="AR163" s="14">
        <v>1</v>
      </c>
      <c r="AS163" s="13">
        <v>1</v>
      </c>
      <c r="AT163" s="16">
        <v>1</v>
      </c>
      <c r="AU163" s="17">
        <v>1</v>
      </c>
      <c r="AV163" s="16"/>
      <c r="AW163" s="17"/>
      <c r="BB163" s="13">
        <f t="shared" si="12"/>
        <v>1</v>
      </c>
      <c r="BC163" s="13">
        <f t="shared" si="13"/>
        <v>1</v>
      </c>
      <c r="BD163" s="13">
        <f t="shared" si="14"/>
        <v>1</v>
      </c>
      <c r="BE163" s="13">
        <f t="shared" si="15"/>
        <v>1</v>
      </c>
    </row>
    <row r="164" spans="3:57" ht="176.1">
      <c r="C164" s="7" t="s">
        <v>1176</v>
      </c>
      <c r="D164" s="7" t="s">
        <v>1177</v>
      </c>
      <c r="E164" s="7" t="s">
        <v>1178</v>
      </c>
      <c r="F164" s="13">
        <v>2024</v>
      </c>
      <c r="J164" s="7" t="s">
        <v>1179</v>
      </c>
      <c r="AN164" s="13" t="s">
        <v>78</v>
      </c>
      <c r="AO164" s="13">
        <v>0.5</v>
      </c>
      <c r="AP164" s="14">
        <v>0.6</v>
      </c>
      <c r="AQ164" s="13">
        <v>0.6</v>
      </c>
      <c r="AR164" s="14">
        <v>0</v>
      </c>
      <c r="AS164" s="13">
        <v>0</v>
      </c>
      <c r="AT164" s="14">
        <v>1</v>
      </c>
      <c r="AU164" s="15">
        <v>1</v>
      </c>
      <c r="AV164" s="14"/>
      <c r="AW164" s="15"/>
      <c r="BB164" s="13">
        <f t="shared" si="12"/>
        <v>0.53333333333333333</v>
      </c>
      <c r="BC164" s="13">
        <f t="shared" si="13"/>
        <v>0.53333333333333333</v>
      </c>
      <c r="BD164" s="13">
        <f t="shared" si="14"/>
        <v>0.53333333333333333</v>
      </c>
      <c r="BE164" s="13">
        <f t="shared" si="15"/>
        <v>0.51666666666666661</v>
      </c>
    </row>
    <row r="165" spans="3:57" ht="111.95">
      <c r="C165" s="7" t="s">
        <v>1180</v>
      </c>
      <c r="D165" s="7" t="s">
        <v>1181</v>
      </c>
      <c r="E165" s="7" t="s">
        <v>1182</v>
      </c>
      <c r="F165" s="13">
        <v>2015</v>
      </c>
      <c r="J165" s="7" t="s">
        <v>1183</v>
      </c>
      <c r="AN165" s="13" t="s">
        <v>78</v>
      </c>
      <c r="AO165" s="13">
        <v>0.8</v>
      </c>
      <c r="AP165" s="14">
        <v>1</v>
      </c>
      <c r="AQ165" s="13">
        <v>1</v>
      </c>
      <c r="AR165" s="14">
        <v>0</v>
      </c>
      <c r="AS165" s="13">
        <v>0</v>
      </c>
      <c r="AT165" s="14">
        <v>1</v>
      </c>
      <c r="AU165" s="16">
        <v>1</v>
      </c>
      <c r="AV165" s="14"/>
      <c r="AW165" s="16"/>
      <c r="BB165" s="13">
        <f t="shared" si="12"/>
        <v>0.66666666666666663</v>
      </c>
      <c r="BC165" s="13">
        <f t="shared" si="13"/>
        <v>0.66666666666666663</v>
      </c>
      <c r="BD165" s="13">
        <f t="shared" si="14"/>
        <v>0.66666666666666663</v>
      </c>
      <c r="BE165" s="13">
        <f t="shared" si="15"/>
        <v>0.73333333333333339</v>
      </c>
    </row>
    <row r="166" spans="3:57" ht="128.1">
      <c r="C166" s="7" t="s">
        <v>1184</v>
      </c>
      <c r="D166" s="7" t="s">
        <v>1185</v>
      </c>
      <c r="E166" s="7" t="s">
        <v>1186</v>
      </c>
      <c r="F166" s="13">
        <v>2018</v>
      </c>
      <c r="J166" s="7" t="s">
        <v>1187</v>
      </c>
      <c r="AN166" s="13" t="s">
        <v>78</v>
      </c>
      <c r="AO166" s="13">
        <v>0.8</v>
      </c>
      <c r="AP166" s="14">
        <v>1</v>
      </c>
      <c r="AQ166" s="13">
        <v>1</v>
      </c>
      <c r="AR166" s="14">
        <v>1</v>
      </c>
      <c r="AS166" s="13">
        <v>1</v>
      </c>
      <c r="AT166" s="14">
        <v>1</v>
      </c>
      <c r="AU166" s="17">
        <v>1</v>
      </c>
      <c r="AV166" s="14"/>
      <c r="AW166" s="17"/>
      <c r="BB166" s="13">
        <f t="shared" si="12"/>
        <v>1</v>
      </c>
      <c r="BC166" s="13">
        <f t="shared" si="13"/>
        <v>1</v>
      </c>
      <c r="BD166" s="13">
        <f t="shared" si="14"/>
        <v>1</v>
      </c>
      <c r="BE166" s="13">
        <f t="shared" si="15"/>
        <v>0.9</v>
      </c>
    </row>
    <row r="167" spans="3:57" ht="176.1">
      <c r="C167" s="7" t="s">
        <v>1188</v>
      </c>
      <c r="D167" s="7" t="s">
        <v>1019</v>
      </c>
      <c r="E167" s="7" t="s">
        <v>1189</v>
      </c>
      <c r="F167" s="13">
        <v>2016</v>
      </c>
      <c r="J167" s="7" t="s">
        <v>1190</v>
      </c>
      <c r="AN167" s="13" t="s">
        <v>78</v>
      </c>
      <c r="AO167" s="13">
        <v>1</v>
      </c>
      <c r="AP167" s="14">
        <v>1</v>
      </c>
      <c r="AQ167" s="13">
        <v>1</v>
      </c>
      <c r="AR167" s="14">
        <v>0</v>
      </c>
      <c r="AS167" s="13">
        <v>0</v>
      </c>
      <c r="AT167" s="15">
        <v>1</v>
      </c>
      <c r="AU167" s="16">
        <v>1</v>
      </c>
      <c r="AV167" s="15"/>
      <c r="AW167" s="16"/>
      <c r="BB167" s="13">
        <f t="shared" si="12"/>
        <v>0.66666666666666663</v>
      </c>
      <c r="BC167" s="13">
        <f t="shared" si="13"/>
        <v>0.66666666666666663</v>
      </c>
      <c r="BD167" s="13">
        <f t="shared" si="14"/>
        <v>0.66666666666666663</v>
      </c>
      <c r="BE167" s="13">
        <f t="shared" si="15"/>
        <v>0.83333333333333326</v>
      </c>
    </row>
    <row r="168" spans="3:57" ht="192">
      <c r="C168" s="7" t="s">
        <v>1191</v>
      </c>
      <c r="D168" s="7" t="s">
        <v>1192</v>
      </c>
      <c r="E168" s="7" t="s">
        <v>1193</v>
      </c>
      <c r="F168" s="13">
        <v>2020</v>
      </c>
      <c r="J168" s="7" t="s">
        <v>1194</v>
      </c>
      <c r="AN168" s="13" t="s">
        <v>78</v>
      </c>
      <c r="AO168" s="13">
        <v>0.5</v>
      </c>
      <c r="AP168" s="14">
        <v>0.6</v>
      </c>
      <c r="AQ168" s="13">
        <v>0.6</v>
      </c>
      <c r="AR168" s="14">
        <v>1</v>
      </c>
      <c r="AS168" s="13">
        <v>1</v>
      </c>
      <c r="AT168" s="15">
        <v>0.3</v>
      </c>
      <c r="AU168" s="17">
        <v>0.3</v>
      </c>
      <c r="AV168" s="15"/>
      <c r="AW168" s="17"/>
      <c r="BB168" s="13">
        <f t="shared" si="12"/>
        <v>0.63333333333333341</v>
      </c>
      <c r="BC168" s="13">
        <f t="shared" si="13"/>
        <v>0.63333333333333341</v>
      </c>
      <c r="BD168" s="13">
        <f t="shared" si="14"/>
        <v>0.63333333333333341</v>
      </c>
      <c r="BE168" s="13">
        <f t="shared" si="15"/>
        <v>0.56666666666666665</v>
      </c>
    </row>
    <row r="169" spans="3:57" ht="111.95">
      <c r="C169" s="7" t="s">
        <v>1195</v>
      </c>
      <c r="D169" s="7" t="s">
        <v>1196</v>
      </c>
      <c r="E169" s="7" t="s">
        <v>1197</v>
      </c>
      <c r="F169" s="13">
        <v>2015</v>
      </c>
      <c r="J169" s="7" t="s">
        <v>1198</v>
      </c>
      <c r="AN169" s="13" t="s">
        <v>78</v>
      </c>
      <c r="AO169" s="13">
        <v>0.8</v>
      </c>
      <c r="AP169" s="14">
        <v>1</v>
      </c>
      <c r="AQ169" s="13">
        <v>1</v>
      </c>
      <c r="AR169" s="14">
        <v>0</v>
      </c>
      <c r="AS169" s="13">
        <v>0</v>
      </c>
      <c r="AT169" s="16">
        <v>0</v>
      </c>
      <c r="AU169" s="17">
        <v>0</v>
      </c>
      <c r="AV169" s="16"/>
      <c r="AW169" s="17"/>
      <c r="BB169" s="13">
        <f t="shared" si="12"/>
        <v>0.33333333333333331</v>
      </c>
      <c r="BC169" s="13">
        <f t="shared" si="13"/>
        <v>0.33333333333333331</v>
      </c>
      <c r="BD169" s="13">
        <f t="shared" si="14"/>
        <v>0.33333333333333331</v>
      </c>
      <c r="BE169" s="13">
        <f t="shared" si="15"/>
        <v>0.56666666666666665</v>
      </c>
    </row>
    <row r="170" spans="3:57" ht="144">
      <c r="C170" s="7" t="s">
        <v>1199</v>
      </c>
      <c r="D170" s="7" t="s">
        <v>1200</v>
      </c>
      <c r="E170" s="7" t="s">
        <v>1201</v>
      </c>
      <c r="F170" s="13">
        <v>2019</v>
      </c>
      <c r="J170" s="7" t="s">
        <v>1202</v>
      </c>
      <c r="AN170" s="13" t="s">
        <v>78</v>
      </c>
      <c r="AO170" s="13">
        <v>1</v>
      </c>
      <c r="AP170" s="14">
        <v>0.3</v>
      </c>
      <c r="AQ170" s="13">
        <v>0.3</v>
      </c>
      <c r="AR170" s="14">
        <v>1</v>
      </c>
      <c r="AS170" s="13">
        <v>1</v>
      </c>
      <c r="AT170" s="14">
        <v>0.3</v>
      </c>
      <c r="AU170" s="15">
        <v>0.3</v>
      </c>
      <c r="AV170" s="14"/>
      <c r="AW170" s="15"/>
      <c r="BB170" s="13">
        <f t="shared" si="12"/>
        <v>0.53333333333333333</v>
      </c>
      <c r="BC170" s="13">
        <f t="shared" si="13"/>
        <v>0.53333333333333333</v>
      </c>
      <c r="BD170" s="13">
        <f t="shared" si="14"/>
        <v>0.53333333333333333</v>
      </c>
      <c r="BE170" s="13">
        <f t="shared" si="15"/>
        <v>0.76666666666666661</v>
      </c>
    </row>
    <row r="171" spans="3:57" ht="159.94999999999999">
      <c r="C171" s="7" t="s">
        <v>1203</v>
      </c>
      <c r="D171" s="7" t="s">
        <v>1167</v>
      </c>
      <c r="E171" s="7" t="s">
        <v>1204</v>
      </c>
      <c r="F171" s="13">
        <v>2016</v>
      </c>
      <c r="J171" s="7" t="s">
        <v>1205</v>
      </c>
      <c r="AN171" s="13" t="s">
        <v>67</v>
      </c>
      <c r="AO171" s="13">
        <v>1</v>
      </c>
      <c r="AP171" s="14"/>
      <c r="AQ171" s="16">
        <v>0</v>
      </c>
      <c r="AR171" s="14">
        <v>1</v>
      </c>
      <c r="AS171" s="16">
        <v>1</v>
      </c>
      <c r="AT171" s="14">
        <v>1</v>
      </c>
      <c r="AU171" s="16">
        <v>1</v>
      </c>
      <c r="AV171" s="14">
        <v>0.3</v>
      </c>
      <c r="AW171" s="16">
        <v>0.3</v>
      </c>
      <c r="AX171" s="14">
        <v>1</v>
      </c>
      <c r="AY171" s="16">
        <v>1</v>
      </c>
      <c r="AZ171" s="14">
        <v>0.3</v>
      </c>
      <c r="BA171" s="16">
        <v>0.3</v>
      </c>
      <c r="BB171" s="13">
        <f t="shared" si="12"/>
        <v>0.72</v>
      </c>
      <c r="BC171" s="13">
        <f t="shared" si="13"/>
        <v>0.6</v>
      </c>
      <c r="BD171" s="13">
        <f t="shared" si="14"/>
        <v>0.65999999999999992</v>
      </c>
      <c r="BE171" s="13">
        <f t="shared" si="15"/>
        <v>0.83</v>
      </c>
    </row>
    <row r="172" spans="3:57" ht="159.94999999999999">
      <c r="C172" s="7" t="s">
        <v>1206</v>
      </c>
      <c r="D172" s="7" t="s">
        <v>1207</v>
      </c>
      <c r="E172" s="7" t="s">
        <v>1208</v>
      </c>
      <c r="F172" s="13">
        <v>2018</v>
      </c>
      <c r="J172" s="7" t="s">
        <v>1209</v>
      </c>
      <c r="AN172" s="13" t="s">
        <v>78</v>
      </c>
      <c r="AO172" s="13">
        <v>1</v>
      </c>
      <c r="AP172" s="14">
        <v>1</v>
      </c>
      <c r="AQ172" s="13">
        <v>1</v>
      </c>
      <c r="AR172" s="14">
        <v>1</v>
      </c>
      <c r="AS172" s="13">
        <v>1</v>
      </c>
      <c r="AT172" s="14">
        <v>1</v>
      </c>
      <c r="AU172" s="17">
        <v>1</v>
      </c>
      <c r="AV172" s="14"/>
      <c r="AW172" s="17"/>
      <c r="BB172" s="13">
        <f t="shared" si="12"/>
        <v>1</v>
      </c>
      <c r="BC172" s="13">
        <f t="shared" si="13"/>
        <v>1</v>
      </c>
      <c r="BD172" s="13">
        <f t="shared" si="14"/>
        <v>1</v>
      </c>
      <c r="BE172" s="13">
        <f t="shared" si="15"/>
        <v>1</v>
      </c>
    </row>
    <row r="173" spans="3:57" ht="159.94999999999999">
      <c r="C173" s="7" t="s">
        <v>1210</v>
      </c>
      <c r="D173" s="7" t="s">
        <v>887</v>
      </c>
      <c r="E173" s="7" t="s">
        <v>1211</v>
      </c>
      <c r="F173" s="13">
        <v>2021</v>
      </c>
      <c r="J173" s="7" t="s">
        <v>1212</v>
      </c>
      <c r="AN173" s="13" t="s">
        <v>78</v>
      </c>
      <c r="AO173" s="13">
        <v>1</v>
      </c>
      <c r="AP173" s="14">
        <v>1</v>
      </c>
      <c r="AQ173" s="13">
        <v>1</v>
      </c>
      <c r="AR173" s="14">
        <v>1</v>
      </c>
      <c r="AS173" s="13">
        <v>1</v>
      </c>
      <c r="AT173" s="15">
        <v>1</v>
      </c>
      <c r="AU173" s="16">
        <v>1</v>
      </c>
      <c r="AV173" s="15"/>
      <c r="AW173" s="16"/>
      <c r="BB173" s="13">
        <f t="shared" si="12"/>
        <v>1</v>
      </c>
      <c r="BC173" s="13">
        <f t="shared" si="13"/>
        <v>1</v>
      </c>
      <c r="BD173" s="13">
        <f t="shared" si="14"/>
        <v>1</v>
      </c>
      <c r="BE173" s="13">
        <f t="shared" si="15"/>
        <v>1</v>
      </c>
    </row>
    <row r="174" spans="3:57" ht="159.94999999999999">
      <c r="C174" s="7" t="s">
        <v>1213</v>
      </c>
      <c r="D174" s="7" t="s">
        <v>1214</v>
      </c>
      <c r="E174" s="7" t="s">
        <v>1215</v>
      </c>
      <c r="F174" s="13">
        <v>2024</v>
      </c>
      <c r="J174" s="7" t="s">
        <v>1216</v>
      </c>
      <c r="AN174" s="13" t="s">
        <v>78</v>
      </c>
      <c r="AO174" s="13">
        <v>1</v>
      </c>
      <c r="AP174" s="14">
        <v>1</v>
      </c>
      <c r="AQ174" s="13">
        <v>1</v>
      </c>
      <c r="AR174" s="14">
        <v>1</v>
      </c>
      <c r="AS174" s="13">
        <v>1</v>
      </c>
      <c r="AT174" s="15">
        <v>1</v>
      </c>
      <c r="AU174" s="17">
        <v>1</v>
      </c>
      <c r="AV174" s="15"/>
      <c r="AW174" s="17"/>
      <c r="BB174" s="13">
        <f t="shared" si="12"/>
        <v>1</v>
      </c>
      <c r="BC174" s="13">
        <f t="shared" si="13"/>
        <v>1</v>
      </c>
      <c r="BD174" s="13">
        <f t="shared" si="14"/>
        <v>1</v>
      </c>
      <c r="BE174" s="13">
        <f t="shared" si="15"/>
        <v>1</v>
      </c>
    </row>
    <row r="175" spans="3:57" ht="144">
      <c r="C175" s="7" t="s">
        <v>1217</v>
      </c>
      <c r="D175" s="7" t="s">
        <v>1218</v>
      </c>
      <c r="E175" s="7" t="s">
        <v>1219</v>
      </c>
      <c r="F175" s="13">
        <v>2023</v>
      </c>
      <c r="J175" s="7" t="s">
        <v>1220</v>
      </c>
      <c r="AN175" s="13" t="s">
        <v>67</v>
      </c>
      <c r="AO175" s="13">
        <v>0.8</v>
      </c>
      <c r="AP175" s="16">
        <v>1</v>
      </c>
      <c r="AQ175" s="17">
        <v>1</v>
      </c>
      <c r="AR175" s="16">
        <v>0.6</v>
      </c>
      <c r="AS175" s="17">
        <v>0.6</v>
      </c>
      <c r="AT175" s="16">
        <v>0.6</v>
      </c>
      <c r="AU175" s="17">
        <v>0.6</v>
      </c>
      <c r="AV175" s="16">
        <v>1</v>
      </c>
      <c r="AW175" s="17">
        <v>1</v>
      </c>
      <c r="AX175" s="16">
        <v>0.6</v>
      </c>
      <c r="AY175" s="17">
        <v>0.3</v>
      </c>
      <c r="AZ175" s="16">
        <v>1</v>
      </c>
      <c r="BA175" s="17">
        <v>0.6</v>
      </c>
      <c r="BB175" s="13">
        <f t="shared" si="12"/>
        <v>0.80000000000000016</v>
      </c>
      <c r="BC175" s="13">
        <f t="shared" si="13"/>
        <v>0.68333333333333324</v>
      </c>
      <c r="BD175" s="13">
        <f t="shared" si="14"/>
        <v>0.7416666666666667</v>
      </c>
      <c r="BE175" s="13">
        <f t="shared" si="15"/>
        <v>0.77083333333333337</v>
      </c>
    </row>
    <row r="176" spans="3:57" ht="144">
      <c r="C176" s="7" t="s">
        <v>1221</v>
      </c>
      <c r="D176" s="7" t="s">
        <v>1222</v>
      </c>
      <c r="E176" s="7" t="s">
        <v>1223</v>
      </c>
      <c r="F176" s="13">
        <v>2024</v>
      </c>
      <c r="J176" s="7" t="s">
        <v>1224</v>
      </c>
      <c r="AN176" s="13" t="s">
        <v>78</v>
      </c>
      <c r="AO176" s="13">
        <v>0.8</v>
      </c>
      <c r="AP176" s="14">
        <v>0.3</v>
      </c>
      <c r="AQ176" s="13">
        <v>0.3</v>
      </c>
      <c r="AR176" s="14">
        <v>1</v>
      </c>
      <c r="AS176" s="13">
        <v>1</v>
      </c>
      <c r="AT176" s="14">
        <v>0.3</v>
      </c>
      <c r="AU176" s="15">
        <v>0.3</v>
      </c>
      <c r="AV176" s="14"/>
      <c r="AW176" s="15"/>
      <c r="BB176" s="13">
        <f t="shared" si="12"/>
        <v>0.53333333333333333</v>
      </c>
      <c r="BC176" s="13">
        <f t="shared" si="13"/>
        <v>0.53333333333333333</v>
      </c>
      <c r="BD176" s="13">
        <f t="shared" si="14"/>
        <v>0.53333333333333333</v>
      </c>
      <c r="BE176" s="13">
        <f t="shared" si="15"/>
        <v>0.66666666666666674</v>
      </c>
    </row>
    <row r="177" spans="3:57" ht="159.94999999999999">
      <c r="C177" s="7" t="s">
        <v>1225</v>
      </c>
      <c r="D177" s="7" t="s">
        <v>1226</v>
      </c>
      <c r="E177" s="7" t="s">
        <v>1227</v>
      </c>
      <c r="F177" s="13">
        <v>2024</v>
      </c>
      <c r="J177" s="7" t="s">
        <v>1228</v>
      </c>
      <c r="AN177" s="13" t="s">
        <v>78</v>
      </c>
      <c r="AO177" s="13">
        <v>0.4</v>
      </c>
      <c r="AP177" s="14">
        <v>0</v>
      </c>
      <c r="AQ177" s="13">
        <v>0</v>
      </c>
      <c r="AR177" s="14">
        <v>1</v>
      </c>
      <c r="AS177" s="13">
        <v>1</v>
      </c>
      <c r="AT177" s="14">
        <v>0.3</v>
      </c>
      <c r="AU177" s="16">
        <v>0.3</v>
      </c>
      <c r="AV177" s="14"/>
      <c r="AW177" s="16"/>
      <c r="BB177" s="13">
        <f t="shared" si="12"/>
        <v>0.43333333333333335</v>
      </c>
      <c r="BC177" s="13">
        <f t="shared" si="13"/>
        <v>0.43333333333333335</v>
      </c>
      <c r="BD177" s="13">
        <f t="shared" si="14"/>
        <v>0.43333333333333335</v>
      </c>
      <c r="BE177" s="13">
        <f t="shared" si="15"/>
        <v>0.41666666666666669</v>
      </c>
    </row>
    <row r="178" spans="3:57" ht="111.95">
      <c r="C178" s="7" t="s">
        <v>1229</v>
      </c>
      <c r="D178" s="7" t="s">
        <v>1230</v>
      </c>
      <c r="E178" s="7" t="s">
        <v>1231</v>
      </c>
      <c r="F178" s="13">
        <v>2019</v>
      </c>
      <c r="J178" s="7" t="s">
        <v>1232</v>
      </c>
      <c r="AN178" s="13" t="s">
        <v>78</v>
      </c>
      <c r="AO178" s="13">
        <v>0.5</v>
      </c>
      <c r="AP178" s="14">
        <v>0.6</v>
      </c>
      <c r="AQ178" s="13">
        <v>0.6</v>
      </c>
      <c r="AR178" s="14">
        <v>1</v>
      </c>
      <c r="AS178" s="13">
        <v>1</v>
      </c>
      <c r="AT178" s="14">
        <v>0</v>
      </c>
      <c r="AU178" s="17">
        <v>0</v>
      </c>
      <c r="AV178" s="14"/>
      <c r="AW178" s="17"/>
      <c r="BB178" s="13">
        <f t="shared" si="12"/>
        <v>0.53333333333333333</v>
      </c>
      <c r="BC178" s="13">
        <f t="shared" si="13"/>
        <v>0.53333333333333333</v>
      </c>
      <c r="BD178" s="13">
        <f t="shared" si="14"/>
        <v>0.53333333333333333</v>
      </c>
      <c r="BE178" s="13">
        <f t="shared" si="15"/>
        <v>0.51666666666666661</v>
      </c>
    </row>
    <row r="179" spans="3:57" ht="96">
      <c r="C179" s="7" t="s">
        <v>1233</v>
      </c>
      <c r="D179" s="7" t="s">
        <v>1234</v>
      </c>
      <c r="E179" s="7" t="s">
        <v>1235</v>
      </c>
      <c r="F179" s="13">
        <v>2022</v>
      </c>
      <c r="J179" s="7" t="s">
        <v>1236</v>
      </c>
      <c r="AN179" s="13" t="s">
        <v>78</v>
      </c>
      <c r="AO179" s="13">
        <v>0.8</v>
      </c>
      <c r="AP179" s="14">
        <v>0.3</v>
      </c>
      <c r="AQ179" s="13">
        <v>0.3</v>
      </c>
      <c r="AR179" s="14">
        <v>1</v>
      </c>
      <c r="AS179" s="13">
        <v>1</v>
      </c>
      <c r="AT179" s="15">
        <v>1</v>
      </c>
      <c r="AU179" s="16">
        <v>0.3</v>
      </c>
      <c r="AV179" s="15"/>
      <c r="AW179" s="16"/>
      <c r="BB179" s="13">
        <f t="shared" si="12"/>
        <v>0.76666666666666661</v>
      </c>
      <c r="BC179" s="13">
        <f t="shared" si="13"/>
        <v>0.53333333333333333</v>
      </c>
      <c r="BD179" s="13">
        <f t="shared" si="14"/>
        <v>0.64999999999999991</v>
      </c>
      <c r="BE179" s="13">
        <f t="shared" si="15"/>
        <v>0.72499999999999998</v>
      </c>
    </row>
    <row r="180" spans="3:57" ht="128.1">
      <c r="C180" s="7" t="s">
        <v>1237</v>
      </c>
      <c r="D180" s="7" t="s">
        <v>1238</v>
      </c>
      <c r="E180" s="7" t="s">
        <v>1239</v>
      </c>
      <c r="F180" s="13">
        <v>2017</v>
      </c>
      <c r="J180" s="7" t="s">
        <v>1240</v>
      </c>
      <c r="AN180" s="13" t="s">
        <v>78</v>
      </c>
      <c r="AO180" s="13">
        <v>0.4</v>
      </c>
      <c r="AP180" s="14">
        <v>1</v>
      </c>
      <c r="AQ180" s="13">
        <v>1</v>
      </c>
      <c r="AR180" s="14">
        <v>1</v>
      </c>
      <c r="AS180" s="13">
        <v>1</v>
      </c>
      <c r="AT180" s="15">
        <v>0.3</v>
      </c>
      <c r="AU180" s="17">
        <v>0.3</v>
      </c>
      <c r="AV180" s="15"/>
      <c r="AW180" s="17"/>
      <c r="BB180" s="13">
        <f t="shared" si="12"/>
        <v>0.76666666666666661</v>
      </c>
      <c r="BC180" s="13">
        <f t="shared" si="13"/>
        <v>0.76666666666666661</v>
      </c>
      <c r="BD180" s="13">
        <f t="shared" si="14"/>
        <v>0.76666666666666661</v>
      </c>
      <c r="BE180" s="13">
        <f t="shared" si="15"/>
        <v>0.58333333333333326</v>
      </c>
    </row>
    <row r="181" spans="3:57" ht="192">
      <c r="C181" s="7" t="s">
        <v>1241</v>
      </c>
      <c r="D181" s="7" t="s">
        <v>1242</v>
      </c>
      <c r="E181" s="7" t="s">
        <v>1243</v>
      </c>
      <c r="F181" s="13">
        <v>2021</v>
      </c>
      <c r="J181" s="7" t="s">
        <v>1244</v>
      </c>
      <c r="AN181" s="13" t="s">
        <v>151</v>
      </c>
      <c r="AO181" s="13">
        <v>0.8</v>
      </c>
      <c r="AP181" s="16">
        <v>1</v>
      </c>
      <c r="AQ181" s="17">
        <v>1</v>
      </c>
      <c r="AR181" s="16">
        <v>1</v>
      </c>
      <c r="AS181" s="17">
        <v>0.6</v>
      </c>
      <c r="AT181" s="16">
        <v>0.3</v>
      </c>
      <c r="AU181" s="17">
        <v>0.3</v>
      </c>
      <c r="AV181" s="16">
        <v>1</v>
      </c>
      <c r="AW181" s="17">
        <v>1</v>
      </c>
      <c r="AX181" s="16">
        <v>0.3</v>
      </c>
      <c r="AY181" s="17">
        <v>0.3</v>
      </c>
      <c r="AZ181" s="16">
        <v>0.6</v>
      </c>
      <c r="BA181" s="17">
        <v>0.3</v>
      </c>
      <c r="BB181" s="13">
        <f t="shared" si="12"/>
        <v>0.69999999999999984</v>
      </c>
      <c r="BC181" s="13">
        <f t="shared" si="13"/>
        <v>0.58333333333333337</v>
      </c>
      <c r="BD181" s="13">
        <f t="shared" si="14"/>
        <v>0.64166666666666661</v>
      </c>
      <c r="BE181" s="13">
        <f t="shared" si="15"/>
        <v>0.72083333333333333</v>
      </c>
    </row>
    <row r="182" spans="3:57" ht="128.1">
      <c r="C182" s="7" t="s">
        <v>1245</v>
      </c>
      <c r="D182" s="7" t="s">
        <v>1246</v>
      </c>
      <c r="E182" s="7" t="s">
        <v>1247</v>
      </c>
      <c r="F182" s="13">
        <v>2021</v>
      </c>
      <c r="J182" s="7" t="s">
        <v>1248</v>
      </c>
      <c r="AN182" s="13" t="s">
        <v>67</v>
      </c>
      <c r="AO182" s="13">
        <v>1</v>
      </c>
      <c r="AP182" s="14"/>
      <c r="AQ182" s="15"/>
      <c r="AR182" s="14">
        <v>0.6</v>
      </c>
      <c r="AS182" s="15">
        <v>0.6</v>
      </c>
      <c r="AT182" s="14">
        <v>1</v>
      </c>
      <c r="AU182" s="15">
        <v>1</v>
      </c>
      <c r="AV182" s="14">
        <v>1</v>
      </c>
      <c r="AW182" s="15">
        <v>0.6</v>
      </c>
      <c r="AX182" s="14">
        <v>0.6</v>
      </c>
      <c r="AY182" s="15">
        <v>0.6</v>
      </c>
      <c r="AZ182" s="14">
        <v>0.6</v>
      </c>
      <c r="BA182" s="15">
        <v>0.6</v>
      </c>
      <c r="BB182" s="13">
        <f t="shared" si="12"/>
        <v>0.76</v>
      </c>
      <c r="BC182" s="13">
        <f t="shared" si="13"/>
        <v>0.68</v>
      </c>
      <c r="BD182" s="13">
        <f t="shared" si="14"/>
        <v>0.72</v>
      </c>
      <c r="BE182" s="13">
        <f t="shared" si="15"/>
        <v>0.86</v>
      </c>
    </row>
    <row r="183" spans="3:57" ht="96">
      <c r="C183" s="7" t="s">
        <v>1249</v>
      </c>
      <c r="D183" s="7" t="s">
        <v>1250</v>
      </c>
      <c r="E183" s="7" t="s">
        <v>1251</v>
      </c>
      <c r="F183" s="13">
        <v>2017</v>
      </c>
      <c r="J183" s="7" t="s">
        <v>1252</v>
      </c>
      <c r="AN183" s="13" t="s">
        <v>67</v>
      </c>
      <c r="AO183" s="13">
        <v>0.4</v>
      </c>
      <c r="AP183" s="14"/>
      <c r="AQ183" s="16">
        <v>0</v>
      </c>
      <c r="AR183" s="14">
        <v>0.6</v>
      </c>
      <c r="AS183" s="16">
        <v>0.6</v>
      </c>
      <c r="AT183" s="14">
        <v>0.3</v>
      </c>
      <c r="AU183" s="16">
        <v>0.3</v>
      </c>
      <c r="AV183" s="14">
        <v>1</v>
      </c>
      <c r="AW183" s="16">
        <v>1</v>
      </c>
      <c r="AX183" s="14">
        <v>0.3</v>
      </c>
      <c r="AY183" s="16">
        <v>0.3</v>
      </c>
      <c r="AZ183" s="14">
        <v>0.3</v>
      </c>
      <c r="BA183" s="16" t="s">
        <v>1253</v>
      </c>
      <c r="BB183" s="13">
        <f t="shared" si="12"/>
        <v>0.49999999999999989</v>
      </c>
      <c r="BC183" s="13">
        <f t="shared" si="13"/>
        <v>0.43999999999999995</v>
      </c>
      <c r="BD183" s="13">
        <f t="shared" si="14"/>
        <v>0.46999999999999992</v>
      </c>
      <c r="BE183" s="13">
        <f t="shared" si="15"/>
        <v>0.43499999999999994</v>
      </c>
    </row>
    <row r="184" spans="3:57" ht="159.94999999999999">
      <c r="C184" s="7" t="s">
        <v>1254</v>
      </c>
      <c r="D184" s="7" t="s">
        <v>1255</v>
      </c>
      <c r="E184" s="7" t="s">
        <v>1256</v>
      </c>
      <c r="F184" s="13">
        <v>2024</v>
      </c>
      <c r="J184" s="7" t="s">
        <v>1257</v>
      </c>
      <c r="AN184" s="13" t="s">
        <v>78</v>
      </c>
      <c r="AO184" s="13">
        <v>1</v>
      </c>
      <c r="AP184" s="14">
        <v>0</v>
      </c>
      <c r="AQ184" s="13">
        <v>0</v>
      </c>
      <c r="AR184" s="14">
        <v>1</v>
      </c>
      <c r="AS184" s="13">
        <v>1</v>
      </c>
      <c r="AT184" s="14">
        <v>0.6</v>
      </c>
      <c r="AU184" s="17">
        <v>0.6</v>
      </c>
      <c r="AV184" s="14"/>
      <c r="AW184" s="17"/>
      <c r="BB184" s="13">
        <f t="shared" si="12"/>
        <v>0.53333333333333333</v>
      </c>
      <c r="BC184" s="13">
        <f t="shared" si="13"/>
        <v>0.53333333333333333</v>
      </c>
      <c r="BD184" s="13">
        <f t="shared" si="14"/>
        <v>0.53333333333333333</v>
      </c>
      <c r="BE184" s="13">
        <f t="shared" si="15"/>
        <v>0.76666666666666661</v>
      </c>
    </row>
    <row r="185" spans="3:57" ht="207.95">
      <c r="C185" s="7" t="s">
        <v>1258</v>
      </c>
      <c r="D185" s="7" t="s">
        <v>1259</v>
      </c>
      <c r="E185" s="7" t="s">
        <v>1260</v>
      </c>
      <c r="F185" s="13">
        <v>2021</v>
      </c>
      <c r="J185" s="7" t="s">
        <v>1261</v>
      </c>
      <c r="AN185" s="13" t="s">
        <v>78</v>
      </c>
      <c r="AO185" s="13">
        <v>0.8</v>
      </c>
      <c r="AP185" s="14">
        <v>0.6</v>
      </c>
      <c r="AQ185" s="13">
        <v>0.6</v>
      </c>
      <c r="AR185" s="14">
        <v>1</v>
      </c>
      <c r="AS185" s="13">
        <v>1</v>
      </c>
      <c r="AT185" s="15">
        <v>1</v>
      </c>
      <c r="AU185" s="16">
        <v>0.6</v>
      </c>
      <c r="AV185" s="15"/>
      <c r="AW185" s="16"/>
      <c r="BB185" s="13">
        <f t="shared" si="12"/>
        <v>0.8666666666666667</v>
      </c>
      <c r="BC185" s="13">
        <f t="shared" si="13"/>
        <v>0.73333333333333339</v>
      </c>
      <c r="BD185" s="13">
        <f t="shared" si="14"/>
        <v>0.8</v>
      </c>
      <c r="BE185" s="13">
        <f t="shared" si="15"/>
        <v>0.8</v>
      </c>
    </row>
    <row r="186" spans="3:57" ht="192">
      <c r="C186" s="7" t="s">
        <v>1262</v>
      </c>
      <c r="D186" s="7" t="s">
        <v>1263</v>
      </c>
      <c r="E186" s="7" t="s">
        <v>1264</v>
      </c>
      <c r="F186" s="13">
        <v>2019</v>
      </c>
      <c r="J186" s="7" t="s">
        <v>1265</v>
      </c>
      <c r="AN186" s="13" t="s">
        <v>78</v>
      </c>
      <c r="AO186" s="13">
        <v>0.8</v>
      </c>
      <c r="AP186" s="14">
        <v>1</v>
      </c>
      <c r="AQ186" s="13">
        <v>1</v>
      </c>
      <c r="AR186" s="14">
        <v>1</v>
      </c>
      <c r="AS186" s="13">
        <v>1</v>
      </c>
      <c r="AT186" s="15">
        <v>1</v>
      </c>
      <c r="AU186" s="17">
        <v>1</v>
      </c>
      <c r="AV186" s="15"/>
      <c r="AW186" s="17"/>
      <c r="BB186" s="13">
        <f t="shared" si="12"/>
        <v>1</v>
      </c>
      <c r="BC186" s="13">
        <f t="shared" si="13"/>
        <v>1</v>
      </c>
      <c r="BD186" s="13">
        <f t="shared" si="14"/>
        <v>1</v>
      </c>
      <c r="BE186" s="13">
        <f t="shared" si="15"/>
        <v>0.9</v>
      </c>
    </row>
    <row r="187" spans="3:57" ht="96">
      <c r="C187" s="7" t="s">
        <v>1266</v>
      </c>
      <c r="D187" s="7" t="s">
        <v>1267</v>
      </c>
      <c r="E187" s="7" t="s">
        <v>1268</v>
      </c>
      <c r="F187" s="13">
        <v>2019</v>
      </c>
      <c r="J187" s="7" t="s">
        <v>1269</v>
      </c>
      <c r="AN187" s="18" t="s">
        <v>78</v>
      </c>
      <c r="AO187" s="13">
        <v>0.5</v>
      </c>
      <c r="AP187" s="14">
        <v>0</v>
      </c>
      <c r="AQ187" s="13">
        <v>0</v>
      </c>
      <c r="AR187" s="14">
        <v>0</v>
      </c>
      <c r="AS187" s="13">
        <v>0</v>
      </c>
      <c r="AT187" s="16">
        <v>0</v>
      </c>
      <c r="AU187" s="17">
        <v>0</v>
      </c>
      <c r="AV187" s="16"/>
      <c r="AW187" s="17"/>
      <c r="BB187" s="13">
        <f t="shared" si="12"/>
        <v>0</v>
      </c>
      <c r="BC187" s="13">
        <f t="shared" si="13"/>
        <v>0</v>
      </c>
      <c r="BD187" s="13">
        <f t="shared" si="14"/>
        <v>0</v>
      </c>
      <c r="BE187" s="13">
        <f t="shared" si="15"/>
        <v>0.25</v>
      </c>
    </row>
    <row r="188" spans="3:57" ht="80.099999999999994">
      <c r="C188" s="7" t="s">
        <v>1270</v>
      </c>
      <c r="D188" s="7" t="s">
        <v>1271</v>
      </c>
      <c r="E188" s="7" t="s">
        <v>1272</v>
      </c>
      <c r="F188" s="13">
        <v>2022</v>
      </c>
      <c r="J188" s="7" t="s">
        <v>1273</v>
      </c>
      <c r="AN188" s="13" t="s">
        <v>78</v>
      </c>
      <c r="AO188" s="13">
        <v>1</v>
      </c>
      <c r="AP188" s="14">
        <v>0.3</v>
      </c>
      <c r="AQ188" s="13">
        <v>0.3</v>
      </c>
      <c r="AR188" s="14">
        <v>1</v>
      </c>
      <c r="AS188" s="13">
        <v>1</v>
      </c>
      <c r="AT188" s="14">
        <v>0.6</v>
      </c>
      <c r="AU188" s="15">
        <v>0.6</v>
      </c>
      <c r="AV188" s="14"/>
      <c r="AW188" s="15"/>
      <c r="BB188" s="13">
        <f t="shared" si="12"/>
        <v>0.6333333333333333</v>
      </c>
      <c r="BC188" s="13">
        <f t="shared" si="13"/>
        <v>0.6333333333333333</v>
      </c>
      <c r="BD188" s="13">
        <f t="shared" si="14"/>
        <v>0.6333333333333333</v>
      </c>
      <c r="BE188" s="13">
        <f t="shared" si="15"/>
        <v>0.81666666666666665</v>
      </c>
    </row>
    <row r="189" spans="3:57" ht="176.1">
      <c r="C189" s="7" t="s">
        <v>1274</v>
      </c>
      <c r="D189" s="7" t="s">
        <v>1275</v>
      </c>
      <c r="E189" s="7" t="s">
        <v>1276</v>
      </c>
      <c r="F189" s="13">
        <v>2022</v>
      </c>
      <c r="J189" s="7" t="s">
        <v>1277</v>
      </c>
      <c r="AN189" s="13" t="s">
        <v>78</v>
      </c>
      <c r="AO189" s="13">
        <v>0.8</v>
      </c>
      <c r="AP189" s="14">
        <v>0.3</v>
      </c>
      <c r="AQ189" s="13">
        <v>0.3</v>
      </c>
      <c r="AR189" s="14">
        <v>1</v>
      </c>
      <c r="AS189" s="13">
        <v>1</v>
      </c>
      <c r="AT189" s="14">
        <v>0.6</v>
      </c>
      <c r="AU189" s="16">
        <v>0.6</v>
      </c>
      <c r="AV189" s="14"/>
      <c r="AW189" s="16"/>
      <c r="BB189" s="13">
        <f t="shared" si="12"/>
        <v>0.6333333333333333</v>
      </c>
      <c r="BC189" s="13">
        <f t="shared" si="13"/>
        <v>0.6333333333333333</v>
      </c>
      <c r="BD189" s="13">
        <f t="shared" si="14"/>
        <v>0.6333333333333333</v>
      </c>
      <c r="BE189" s="13">
        <f t="shared" si="15"/>
        <v>0.71666666666666667</v>
      </c>
    </row>
    <row r="190" spans="3:57" ht="159.94999999999999">
      <c r="C190" s="7" t="s">
        <v>1278</v>
      </c>
      <c r="D190" s="7" t="s">
        <v>1279</v>
      </c>
      <c r="E190" s="7" t="s">
        <v>1280</v>
      </c>
      <c r="F190" s="13">
        <v>2022</v>
      </c>
      <c r="J190" s="7" t="s">
        <v>1281</v>
      </c>
      <c r="AN190" s="13" t="s">
        <v>78</v>
      </c>
      <c r="AO190" s="13">
        <v>1</v>
      </c>
      <c r="AP190" s="14">
        <v>1</v>
      </c>
      <c r="AQ190" s="13">
        <v>1</v>
      </c>
      <c r="AR190" s="14">
        <v>1</v>
      </c>
      <c r="AS190" s="13">
        <v>1</v>
      </c>
      <c r="AT190" s="14">
        <v>0.6</v>
      </c>
      <c r="AU190" s="17">
        <v>0.6</v>
      </c>
      <c r="AV190" s="14"/>
      <c r="AW190" s="17"/>
      <c r="BB190" s="13">
        <f t="shared" si="12"/>
        <v>0.8666666666666667</v>
      </c>
      <c r="BC190" s="13">
        <f t="shared" si="13"/>
        <v>0.8666666666666667</v>
      </c>
      <c r="BD190" s="13">
        <f t="shared" si="14"/>
        <v>0.8666666666666667</v>
      </c>
      <c r="BE190" s="13">
        <f t="shared" si="15"/>
        <v>0.93333333333333335</v>
      </c>
    </row>
    <row r="191" spans="3:57" ht="144">
      <c r="C191" s="7" t="s">
        <v>1282</v>
      </c>
      <c r="D191" s="7" t="s">
        <v>1283</v>
      </c>
      <c r="E191" s="7" t="s">
        <v>1284</v>
      </c>
      <c r="F191" s="13">
        <v>2023</v>
      </c>
      <c r="J191" s="7" t="s">
        <v>1285</v>
      </c>
      <c r="AN191" s="13" t="s">
        <v>78</v>
      </c>
      <c r="AO191" s="13">
        <v>0.5</v>
      </c>
      <c r="AP191" s="14">
        <v>0.6</v>
      </c>
      <c r="AQ191" s="13">
        <v>0.6</v>
      </c>
      <c r="AR191" s="14">
        <v>1</v>
      </c>
      <c r="AS191" s="13">
        <v>1</v>
      </c>
      <c r="AT191" s="15">
        <v>1</v>
      </c>
      <c r="AU191" s="16">
        <v>1</v>
      </c>
      <c r="AV191" s="15"/>
      <c r="AW191" s="16"/>
      <c r="BB191" s="13">
        <f t="shared" si="12"/>
        <v>0.8666666666666667</v>
      </c>
      <c r="BC191" s="13">
        <f t="shared" si="13"/>
        <v>0.8666666666666667</v>
      </c>
      <c r="BD191" s="13">
        <f t="shared" si="14"/>
        <v>0.8666666666666667</v>
      </c>
      <c r="BE191" s="13">
        <f t="shared" si="15"/>
        <v>0.68333333333333335</v>
      </c>
    </row>
    <row r="192" spans="3:57" ht="128.1">
      <c r="C192" s="7" t="s">
        <v>1286</v>
      </c>
      <c r="D192" s="7" t="s">
        <v>1287</v>
      </c>
      <c r="E192" s="7" t="s">
        <v>1288</v>
      </c>
      <c r="F192" s="13">
        <v>2022</v>
      </c>
      <c r="J192" s="7" t="s">
        <v>1289</v>
      </c>
      <c r="AN192" s="13" t="s">
        <v>78</v>
      </c>
      <c r="AO192" s="13">
        <v>0.5</v>
      </c>
      <c r="AP192" s="14">
        <v>1</v>
      </c>
      <c r="AQ192" s="13">
        <v>1</v>
      </c>
      <c r="AR192" s="14">
        <v>1</v>
      </c>
      <c r="AS192" s="13">
        <v>1</v>
      </c>
      <c r="AT192" s="15">
        <v>1</v>
      </c>
      <c r="AU192" s="17">
        <v>1</v>
      </c>
      <c r="AV192" s="15"/>
      <c r="AW192" s="17"/>
      <c r="BB192" s="13">
        <f t="shared" si="12"/>
        <v>1</v>
      </c>
      <c r="BC192" s="13">
        <f t="shared" si="13"/>
        <v>1</v>
      </c>
      <c r="BD192" s="13">
        <f t="shared" si="14"/>
        <v>1</v>
      </c>
      <c r="BE192" s="13">
        <f t="shared" si="15"/>
        <v>0.75</v>
      </c>
    </row>
    <row r="193" spans="3:57" ht="192">
      <c r="C193" s="7" t="s">
        <v>1290</v>
      </c>
      <c r="D193" s="7" t="s">
        <v>1291</v>
      </c>
      <c r="E193" s="7" t="s">
        <v>1292</v>
      </c>
      <c r="F193" s="13">
        <v>2023</v>
      </c>
      <c r="J193" s="7" t="s">
        <v>1293</v>
      </c>
      <c r="AN193" s="13" t="s">
        <v>78</v>
      </c>
      <c r="AO193" s="13">
        <v>1</v>
      </c>
      <c r="AP193" s="14">
        <v>0.6</v>
      </c>
      <c r="AQ193" s="13">
        <v>0.6</v>
      </c>
      <c r="AR193" s="14">
        <v>1</v>
      </c>
      <c r="AS193" s="13">
        <v>1</v>
      </c>
      <c r="AT193" s="16">
        <v>0.3</v>
      </c>
      <c r="AU193" s="17">
        <v>0.3</v>
      </c>
      <c r="AV193" s="16"/>
      <c r="AW193" s="17"/>
      <c r="BB193" s="13">
        <f t="shared" si="12"/>
        <v>0.63333333333333341</v>
      </c>
      <c r="BC193" s="13">
        <f t="shared" si="13"/>
        <v>0.63333333333333341</v>
      </c>
      <c r="BD193" s="13">
        <f t="shared" si="14"/>
        <v>0.63333333333333341</v>
      </c>
      <c r="BE193" s="13">
        <f t="shared" si="15"/>
        <v>0.81666666666666665</v>
      </c>
    </row>
    <row r="194" spans="3:57" ht="144">
      <c r="C194" s="7" t="s">
        <v>1294</v>
      </c>
      <c r="D194" s="7" t="s">
        <v>1295</v>
      </c>
      <c r="E194" s="7" t="s">
        <v>1296</v>
      </c>
      <c r="F194" s="13">
        <v>2023</v>
      </c>
      <c r="J194" s="7" t="s">
        <v>1297</v>
      </c>
      <c r="AN194" s="13" t="s">
        <v>78</v>
      </c>
      <c r="AO194" s="13">
        <v>1</v>
      </c>
      <c r="AP194" s="14">
        <v>0</v>
      </c>
      <c r="AQ194" s="13">
        <v>0</v>
      </c>
      <c r="AR194" s="14">
        <v>0</v>
      </c>
      <c r="AS194" s="13">
        <v>0</v>
      </c>
      <c r="AT194" s="14">
        <v>1</v>
      </c>
      <c r="AU194" s="15">
        <v>1</v>
      </c>
      <c r="AV194" s="14"/>
      <c r="AW194" s="15"/>
      <c r="BB194" s="13">
        <f t="shared" si="12"/>
        <v>0.33333333333333331</v>
      </c>
      <c r="BC194" s="13">
        <f t="shared" si="13"/>
        <v>0.33333333333333331</v>
      </c>
      <c r="BD194" s="13">
        <f t="shared" si="14"/>
        <v>0.33333333333333331</v>
      </c>
      <c r="BE194" s="13">
        <f t="shared" si="15"/>
        <v>0.66666666666666663</v>
      </c>
    </row>
    <row r="195" spans="3:57" ht="159.94999999999999">
      <c r="C195" s="7" t="s">
        <v>1298</v>
      </c>
      <c r="D195" s="7" t="s">
        <v>1299</v>
      </c>
      <c r="E195" s="7" t="s">
        <v>1300</v>
      </c>
      <c r="F195" s="13">
        <v>2019</v>
      </c>
      <c r="J195" s="7" t="s">
        <v>1301</v>
      </c>
      <c r="AN195" s="13" t="s">
        <v>151</v>
      </c>
      <c r="AO195" s="13">
        <v>1</v>
      </c>
      <c r="AP195" s="14">
        <v>1</v>
      </c>
      <c r="AQ195" s="16">
        <v>1</v>
      </c>
      <c r="AR195" s="14">
        <v>0.6</v>
      </c>
      <c r="AS195" s="16">
        <v>0.6</v>
      </c>
      <c r="AT195" s="14">
        <v>0.6</v>
      </c>
      <c r="AU195" s="16">
        <v>1</v>
      </c>
      <c r="AV195" s="14">
        <v>1</v>
      </c>
      <c r="AW195" s="16">
        <v>1</v>
      </c>
      <c r="AX195" s="14">
        <v>0</v>
      </c>
      <c r="AY195" s="16">
        <v>0</v>
      </c>
      <c r="AZ195" s="14">
        <v>0.6</v>
      </c>
      <c r="BA195" s="16">
        <v>0.6</v>
      </c>
      <c r="BB195" s="13">
        <f t="shared" si="12"/>
        <v>0.63333333333333341</v>
      </c>
      <c r="BC195" s="13">
        <f t="shared" si="13"/>
        <v>0.70000000000000007</v>
      </c>
      <c r="BD195" s="13">
        <f t="shared" si="14"/>
        <v>0.66666666666666674</v>
      </c>
      <c r="BE195" s="13">
        <f t="shared" si="15"/>
        <v>0.83333333333333337</v>
      </c>
    </row>
    <row r="196" spans="3:57" ht="176.1">
      <c r="C196" s="7" t="s">
        <v>1302</v>
      </c>
      <c r="D196" s="7" t="s">
        <v>1291</v>
      </c>
      <c r="E196" s="7" t="s">
        <v>1303</v>
      </c>
      <c r="F196" s="13">
        <v>2023</v>
      </c>
      <c r="J196" s="7" t="s">
        <v>1304</v>
      </c>
      <c r="AN196" s="13" t="s">
        <v>78</v>
      </c>
      <c r="AO196" s="13">
        <v>1</v>
      </c>
      <c r="AP196" s="14">
        <v>0.3</v>
      </c>
      <c r="AQ196" s="13">
        <v>0.3</v>
      </c>
      <c r="AR196" s="14">
        <v>1</v>
      </c>
      <c r="AS196" s="13">
        <v>1</v>
      </c>
      <c r="AT196" s="14">
        <v>1</v>
      </c>
      <c r="AU196" s="17">
        <v>1</v>
      </c>
      <c r="AV196" s="14"/>
      <c r="AW196" s="17"/>
      <c r="BB196" s="13">
        <f t="shared" si="12"/>
        <v>0.76666666666666661</v>
      </c>
      <c r="BC196" s="13">
        <f t="shared" si="13"/>
        <v>0.76666666666666661</v>
      </c>
      <c r="BD196" s="13">
        <f t="shared" si="14"/>
        <v>0.76666666666666661</v>
      </c>
      <c r="BE196" s="13">
        <f t="shared" si="15"/>
        <v>0.8833333333333333</v>
      </c>
    </row>
    <row r="197" spans="3:57" ht="159.94999999999999">
      <c r="C197" s="7" t="s">
        <v>1305</v>
      </c>
      <c r="D197" s="7" t="s">
        <v>1306</v>
      </c>
      <c r="E197" s="7" t="s">
        <v>1307</v>
      </c>
      <c r="F197" s="13">
        <v>2021</v>
      </c>
      <c r="J197" s="7" t="s">
        <v>1308</v>
      </c>
      <c r="AN197" s="13" t="s">
        <v>78</v>
      </c>
      <c r="AO197" s="13">
        <v>0.8</v>
      </c>
      <c r="AP197" s="14">
        <v>1</v>
      </c>
      <c r="AQ197" s="13">
        <v>1</v>
      </c>
      <c r="AR197" s="14">
        <v>1</v>
      </c>
      <c r="AS197" s="13">
        <v>1</v>
      </c>
      <c r="AT197" s="15">
        <v>1</v>
      </c>
      <c r="AU197" s="16">
        <v>0.3</v>
      </c>
      <c r="AV197" s="15"/>
      <c r="AW197" s="16"/>
      <c r="BB197" s="13">
        <f t="shared" si="12"/>
        <v>1</v>
      </c>
      <c r="BC197" s="13">
        <f t="shared" si="13"/>
        <v>0.76666666666666661</v>
      </c>
      <c r="BD197" s="13">
        <f t="shared" si="14"/>
        <v>0.8833333333333333</v>
      </c>
      <c r="BE197" s="13">
        <f t="shared" si="15"/>
        <v>0.84166666666666667</v>
      </c>
    </row>
    <row r="198" spans="3:57" ht="159.94999999999999">
      <c r="C198" s="7" t="s">
        <v>1309</v>
      </c>
      <c r="D198" s="7" t="s">
        <v>1310</v>
      </c>
      <c r="E198" s="7" t="s">
        <v>1311</v>
      </c>
      <c r="F198" s="13">
        <v>2022</v>
      </c>
      <c r="J198" s="7" t="s">
        <v>1312</v>
      </c>
      <c r="AN198" s="13" t="s">
        <v>78</v>
      </c>
      <c r="AO198" s="13">
        <v>0.8</v>
      </c>
      <c r="AP198" s="14">
        <v>0.6</v>
      </c>
      <c r="AQ198" s="13">
        <v>0.6</v>
      </c>
      <c r="AR198" s="14">
        <v>1</v>
      </c>
      <c r="AS198" s="13">
        <v>1</v>
      </c>
      <c r="AT198" s="15">
        <v>0.6</v>
      </c>
      <c r="AU198" s="17">
        <v>0.6</v>
      </c>
      <c r="AV198" s="15"/>
      <c r="AW198" s="17"/>
      <c r="BB198" s="13">
        <f t="shared" si="12"/>
        <v>0.73333333333333339</v>
      </c>
      <c r="BC198" s="13">
        <f t="shared" si="13"/>
        <v>0.73333333333333339</v>
      </c>
      <c r="BD198" s="13">
        <f t="shared" si="14"/>
        <v>0.73333333333333339</v>
      </c>
      <c r="BE198" s="13">
        <f t="shared" si="15"/>
        <v>0.76666666666666672</v>
      </c>
    </row>
    <row r="199" spans="3:57" ht="111.95">
      <c r="C199" s="7" t="s">
        <v>1313</v>
      </c>
      <c r="E199" s="7" t="s">
        <v>1314</v>
      </c>
      <c r="F199" s="13">
        <v>2025</v>
      </c>
      <c r="J199" s="7" t="s">
        <v>1315</v>
      </c>
      <c r="AN199" s="13" t="s">
        <v>67</v>
      </c>
      <c r="AO199" s="13">
        <v>0.5</v>
      </c>
      <c r="AP199" s="16">
        <v>0</v>
      </c>
      <c r="AQ199" s="17"/>
      <c r="AR199" s="16">
        <v>0.3</v>
      </c>
      <c r="AS199" s="17">
        <v>0.3</v>
      </c>
      <c r="AT199" s="16">
        <v>0</v>
      </c>
      <c r="AU199" s="17">
        <v>0</v>
      </c>
      <c r="AV199" s="16">
        <v>0.6</v>
      </c>
      <c r="AW199" s="17">
        <v>0.6</v>
      </c>
      <c r="AX199" s="16">
        <v>0</v>
      </c>
      <c r="AY199" s="17">
        <v>0</v>
      </c>
      <c r="AZ199" s="16">
        <v>1</v>
      </c>
      <c r="BA199" s="17">
        <v>1</v>
      </c>
      <c r="BB199" s="13">
        <f t="shared" si="12"/>
        <v>0.31666666666666665</v>
      </c>
      <c r="BC199" s="13">
        <f t="shared" si="13"/>
        <v>0.38</v>
      </c>
      <c r="BD199" s="13">
        <f t="shared" si="14"/>
        <v>0.34833333333333333</v>
      </c>
      <c r="BE199" s="13">
        <f t="shared" si="15"/>
        <v>0.42416666666666669</v>
      </c>
    </row>
    <row r="200" spans="3:57" ht="192">
      <c r="C200" s="7" t="s">
        <v>1316</v>
      </c>
      <c r="D200" s="7" t="s">
        <v>1317</v>
      </c>
      <c r="E200" s="7" t="s">
        <v>1318</v>
      </c>
      <c r="F200" s="13">
        <v>2024</v>
      </c>
      <c r="J200" s="7" t="s">
        <v>1319</v>
      </c>
      <c r="AN200" s="13" t="s">
        <v>78</v>
      </c>
      <c r="AO200" s="13">
        <v>1</v>
      </c>
      <c r="AP200" s="14">
        <v>0</v>
      </c>
      <c r="AQ200" s="13">
        <v>0</v>
      </c>
      <c r="AR200" s="14">
        <v>1</v>
      </c>
      <c r="AS200" s="13">
        <v>1</v>
      </c>
      <c r="AT200" s="14">
        <v>0.6</v>
      </c>
      <c r="AU200" s="15">
        <v>0.3</v>
      </c>
      <c r="AV200" s="14"/>
      <c r="AW200" s="15"/>
      <c r="BB200" s="13">
        <f t="shared" si="12"/>
        <v>0.53333333333333333</v>
      </c>
      <c r="BC200" s="13">
        <f t="shared" si="13"/>
        <v>0.43333333333333335</v>
      </c>
      <c r="BD200" s="13">
        <f t="shared" si="14"/>
        <v>0.48333333333333334</v>
      </c>
      <c r="BE200" s="13">
        <f t="shared" si="15"/>
        <v>0.7416666666666667</v>
      </c>
    </row>
    <row r="201" spans="3:57" ht="176.1">
      <c r="C201" s="7" t="s">
        <v>1320</v>
      </c>
      <c r="D201" s="7" t="s">
        <v>1060</v>
      </c>
      <c r="E201" s="7" t="s">
        <v>1321</v>
      </c>
      <c r="F201" s="13">
        <v>2024</v>
      </c>
      <c r="J201" s="7" t="s">
        <v>1322</v>
      </c>
      <c r="AN201" s="13" t="s">
        <v>78</v>
      </c>
      <c r="AO201" s="13">
        <v>1</v>
      </c>
      <c r="AP201" s="14">
        <v>0.3</v>
      </c>
      <c r="AQ201" s="13">
        <v>0.3</v>
      </c>
      <c r="AR201" s="14">
        <v>0</v>
      </c>
      <c r="AS201" s="13">
        <v>0</v>
      </c>
      <c r="AT201" s="14">
        <v>1</v>
      </c>
      <c r="AU201" s="16">
        <v>1</v>
      </c>
      <c r="AV201" s="14"/>
      <c r="AW201" s="16"/>
      <c r="BB201" s="13">
        <f t="shared" si="12"/>
        <v>0.43333333333333335</v>
      </c>
      <c r="BC201" s="13">
        <f t="shared" si="13"/>
        <v>0.43333333333333335</v>
      </c>
      <c r="BD201" s="13">
        <f t="shared" si="14"/>
        <v>0.43333333333333335</v>
      </c>
      <c r="BE201" s="13">
        <f t="shared" si="15"/>
        <v>0.71666666666666667</v>
      </c>
    </row>
    <row r="202" spans="3:57" ht="288">
      <c r="C202" s="7" t="s">
        <v>1323</v>
      </c>
      <c r="D202" s="7" t="s">
        <v>1324</v>
      </c>
      <c r="E202" s="7" t="s">
        <v>1325</v>
      </c>
      <c r="F202" s="13">
        <v>2020</v>
      </c>
      <c r="J202" s="7" t="s">
        <v>1326</v>
      </c>
      <c r="AN202" s="13" t="s">
        <v>78</v>
      </c>
      <c r="AO202" s="13">
        <v>0.5</v>
      </c>
      <c r="AP202" s="14">
        <v>1</v>
      </c>
      <c r="AQ202" s="13">
        <v>1</v>
      </c>
      <c r="AR202" s="14">
        <v>0</v>
      </c>
      <c r="AS202" s="13">
        <v>0</v>
      </c>
      <c r="AT202" s="14">
        <v>1</v>
      </c>
      <c r="AU202" s="17">
        <v>1</v>
      </c>
      <c r="AV202" s="14"/>
      <c r="AW202" s="17"/>
      <c r="BB202" s="13">
        <f t="shared" si="12"/>
        <v>0.66666666666666663</v>
      </c>
      <c r="BC202" s="13">
        <f t="shared" si="13"/>
        <v>0.66666666666666663</v>
      </c>
      <c r="BD202" s="13">
        <f t="shared" si="14"/>
        <v>0.66666666666666663</v>
      </c>
      <c r="BE202" s="13">
        <f t="shared" si="15"/>
        <v>0.58333333333333326</v>
      </c>
    </row>
    <row r="203" spans="3:57" ht="128.1">
      <c r="C203" s="7" t="s">
        <v>1327</v>
      </c>
      <c r="D203" s="7" t="s">
        <v>887</v>
      </c>
      <c r="E203" s="7" t="s">
        <v>1328</v>
      </c>
      <c r="F203" s="13">
        <v>2015</v>
      </c>
      <c r="J203" s="7" t="s">
        <v>1329</v>
      </c>
      <c r="AN203" s="13" t="s">
        <v>78</v>
      </c>
      <c r="AO203" s="13">
        <v>1</v>
      </c>
      <c r="AP203" s="14">
        <v>1</v>
      </c>
      <c r="AQ203" s="13">
        <v>1</v>
      </c>
      <c r="AR203" s="14">
        <v>1</v>
      </c>
      <c r="AS203" s="13">
        <v>1</v>
      </c>
      <c r="AT203" s="15">
        <v>1</v>
      </c>
      <c r="AU203" s="16">
        <v>1</v>
      </c>
      <c r="AV203" s="15"/>
      <c r="AW203" s="16"/>
      <c r="BB203" s="13">
        <f t="shared" si="12"/>
        <v>1</v>
      </c>
      <c r="BC203" s="13">
        <f t="shared" si="13"/>
        <v>1</v>
      </c>
      <c r="BD203" s="13">
        <f t="shared" si="14"/>
        <v>1</v>
      </c>
      <c r="BE203" s="13">
        <f t="shared" si="15"/>
        <v>1</v>
      </c>
    </row>
  </sheetData>
  <phoneticPr fontId="4" type="noConversion"/>
  <hyperlinks>
    <hyperlink ref="S100" r:id="rId1" xr:uid="{00000000-0004-0000-0000-000000000000}"/>
    <hyperlink ref="L101" r:id="rId2" xr:uid="{00000000-0004-0000-0000-000001000000}"/>
    <hyperlink ref="S101" r:id="rId3" xr:uid="{00000000-0004-0000-0000-000002000000}"/>
    <hyperlink ref="L102" r:id="rId4" xr:uid="{00000000-0004-0000-0000-000003000000}"/>
    <hyperlink ref="S102" r:id="rId5" xr:uid="{00000000-0004-0000-0000-000004000000}"/>
    <hyperlink ref="L103" r:id="rId6" xr:uid="{00000000-0004-0000-0000-000005000000}"/>
    <hyperlink ref="S103" r:id="rId7" xr:uid="{00000000-0004-0000-0000-000006000000}"/>
    <hyperlink ref="L104" r:id="rId8" xr:uid="{00000000-0004-0000-0000-000007000000}"/>
    <hyperlink ref="S104" r:id="rId9" xr:uid="{00000000-0004-0000-0000-000008000000}"/>
    <hyperlink ref="L105" r:id="rId10" xr:uid="{00000000-0004-0000-0000-000009000000}"/>
    <hyperlink ref="S105" r:id="rId11" xr:uid="{00000000-0004-0000-0000-00000A000000}"/>
    <hyperlink ref="L106" r:id="rId12" xr:uid="{00000000-0004-0000-0000-00000B000000}"/>
    <hyperlink ref="S106" r:id="rId13" xr:uid="{00000000-0004-0000-0000-00000C000000}"/>
    <hyperlink ref="L107" r:id="rId14" xr:uid="{00000000-0004-0000-0000-00000D000000}"/>
    <hyperlink ref="S107" r:id="rId15" xr:uid="{00000000-0004-0000-0000-00000E000000}"/>
    <hyperlink ref="L108" r:id="rId16" xr:uid="{00000000-0004-0000-0000-00000F000000}"/>
    <hyperlink ref="S108" r:id="rId17" xr:uid="{00000000-0004-0000-0000-000010000000}"/>
    <hyperlink ref="L109" r:id="rId18" xr:uid="{00000000-0004-0000-0000-000011000000}"/>
    <hyperlink ref="S109" r:id="rId19" xr:uid="{00000000-0004-0000-0000-000012000000}"/>
    <hyperlink ref="L110" r:id="rId20" xr:uid="{00000000-0004-0000-0000-000015000000}"/>
    <hyperlink ref="S110" r:id="rId21" xr:uid="{00000000-0004-0000-0000-000016000000}"/>
  </hyperlinks>
  <pageMargins left="0.7" right="0.7" top="0.75" bottom="0.75" header="0.3" footer="0.3"/>
  <legacyDrawing r:id="rId2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b92c565-5003-4ac3-93a3-a3ce8796a3c0">
      <Terms xmlns="http://schemas.microsoft.com/office/infopath/2007/PartnerControls"/>
    </lcf76f155ced4ddcb4097134ff3c332f>
    <TaxCatchAll xmlns="aa1b21cb-23df-461b-8b8e-4aaeac2f3f5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6889C2593FACB4192549183B8B19287" ma:contentTypeVersion="11" ma:contentTypeDescription="Create a new document." ma:contentTypeScope="" ma:versionID="32060b2073082e2092342fdaa07ba96e">
  <xsd:schema xmlns:xsd="http://www.w3.org/2001/XMLSchema" xmlns:xs="http://www.w3.org/2001/XMLSchema" xmlns:p="http://schemas.microsoft.com/office/2006/metadata/properties" xmlns:ns2="ab92c565-5003-4ac3-93a3-a3ce8796a3c0" xmlns:ns3="aa1b21cb-23df-461b-8b8e-4aaeac2f3f50" targetNamespace="http://schemas.microsoft.com/office/2006/metadata/properties" ma:root="true" ma:fieldsID="930e06c061e109ec993a06acfd2977e1" ns2:_="" ns3:_="">
    <xsd:import namespace="ab92c565-5003-4ac3-93a3-a3ce8796a3c0"/>
    <xsd:import namespace="aa1b21cb-23df-461b-8b8e-4aaeac2f3f5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92c565-5003-4ac3-93a3-a3ce8796a3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195dc1-fe89-472b-8717-1a064048821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a1b21cb-23df-461b-8b8e-4aaeac2f3f5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d5b2749-c0c4-4483-901e-60ca1fd7f0c8}" ma:internalName="TaxCatchAll" ma:showField="CatchAllData" ma:web="aa1b21cb-23df-461b-8b8e-4aaeac2f3f5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5C2E995-E4B5-43AB-976A-D7C66C193ADA}"/>
</file>

<file path=customXml/itemProps2.xml><?xml version="1.0" encoding="utf-8"?>
<ds:datastoreItem xmlns:ds="http://schemas.openxmlformats.org/officeDocument/2006/customXml" ds:itemID="{943FC6A1-4453-4C1A-9E7F-BF39CEFF06B8}"/>
</file>

<file path=customXml/itemProps3.xml><?xml version="1.0" encoding="utf-8"?>
<ds:datastoreItem xmlns:ds="http://schemas.openxmlformats.org/officeDocument/2006/customXml" ds:itemID="{3E930122-8DA5-429F-A725-BB94052D8AB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Antonio TROVATO</cp:lastModifiedBy>
  <cp:revision/>
  <dcterms:created xsi:type="dcterms:W3CDTF">2025-05-04T17:14:57Z</dcterms:created>
  <dcterms:modified xsi:type="dcterms:W3CDTF">2025-07-05T15:18:08Z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0x010100B6889C2593FACB4192549183B8B19287</vt:lpwstr>
  </property>
  <property fmtid="{D5CDD505-2E9C-101B-9397-08002B2CF9AE}" pid="3" name="MediaServiceImageTags">
    <vt:lpwstr/>
  </property>
  <property fmtid="{D5CDD505-2E9C-101B-9397-08002B2CF9AE}" pid="4" name="MSIP_Label_2ad0b24d-6422-44b0-b3de-abb3a9e8c81a_Enabled">
    <vt:lpwstr>true</vt:lpwstr>
  </property>
  <property fmtid="{D5CDD505-2E9C-101B-9397-08002B2CF9AE}" pid="5" name="MSIP_Label_2ad0b24d-6422-44b0-b3de-abb3a9e8c81a_SetDate">
    <vt:lpwstr>2025-06-30T11:25:46Z</vt:lpwstr>
  </property>
  <property fmtid="{D5CDD505-2E9C-101B-9397-08002B2CF9AE}" pid="6" name="MSIP_Label_2ad0b24d-6422-44b0-b3de-abb3a9e8c81a_Method">
    <vt:lpwstr>Standard</vt:lpwstr>
  </property>
  <property fmtid="{D5CDD505-2E9C-101B-9397-08002B2CF9AE}" pid="7" name="MSIP_Label_2ad0b24d-6422-44b0-b3de-abb3a9e8c81a_Name">
    <vt:lpwstr>defa4170-0d19-0005-0004-bc88714345d2</vt:lpwstr>
  </property>
  <property fmtid="{D5CDD505-2E9C-101B-9397-08002B2CF9AE}" pid="8" name="MSIP_Label_2ad0b24d-6422-44b0-b3de-abb3a9e8c81a_SiteId">
    <vt:lpwstr>2fcfe26a-bb62-46b0-b1e3-28f9da0c45fd</vt:lpwstr>
  </property>
  <property fmtid="{D5CDD505-2E9C-101B-9397-08002B2CF9AE}" pid="9" name="MSIP_Label_2ad0b24d-6422-44b0-b3de-abb3a9e8c81a_ActionId">
    <vt:lpwstr>20cc1e6b-4814-434a-b578-aadc8b11d45a</vt:lpwstr>
  </property>
  <property fmtid="{D5CDD505-2E9C-101B-9397-08002B2CF9AE}" pid="10" name="MSIP_Label_2ad0b24d-6422-44b0-b3de-abb3a9e8c81a_ContentBits">
    <vt:lpwstr>0</vt:lpwstr>
  </property>
  <property fmtid="{D5CDD505-2E9C-101B-9397-08002B2CF9AE}" pid="11" name="MSIP_Label_2ad0b24d-6422-44b0-b3de-abb3a9e8c81a_Tag">
    <vt:lpwstr>10, 3, 0, 1</vt:lpwstr>
  </property>
</Properties>
</file>