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ntonio Fonseca\Desktop\Insper\2 SEMESTRE INSPER\Ciencia dos dados\cd19\Projeto1\"/>
    </mc:Choice>
  </mc:AlternateContent>
  <xr:revisionPtr revIDLastSave="0" documentId="13_ncr:1_{7F0C5A61-C264-48AA-9932-EE598DDA517A}" xr6:coauthVersionLast="41" xr6:coauthVersionMax="41" xr10:uidLastSave="{00000000-0000-0000-0000-000000000000}"/>
  <bookViews>
    <workbookView xWindow="1056" yWindow="2712" windowWidth="12960" windowHeight="8964"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<sst xmlns="http://schemas.openxmlformats.org/spreadsheetml/2006/main" count="370" uniqueCount="368">
  <si>
    <t>Urban population growth (annual %)</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</si>
  <si>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</si>
  <si>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</si>
  <si>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</si>
  <si>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</si>
  <si>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</si>
  <si>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</si>
  <si>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</si>
  <si>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</si>
  <si>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</si>
  <si>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</si>
  <si>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</si>
  <si>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</si>
  <si>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</si>
  <si>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</si>
  <si>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</si>
  <si>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</si>
  <si>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</si>
  <si>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</si>
  <si>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</si>
  <si>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</si>
  <si>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</si>
  <si>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</si>
  <si>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</si>
  <si>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</si>
  <si>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</si>
  <si>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</si>
  <si>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</si>
  <si>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</si>
  <si>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</si>
  <si>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</si>
  <si>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</si>
  <si>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</si>
  <si>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</si>
  <si>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</si>
  <si>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</si>
  <si>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</si>
  <si>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</si>
  <si>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</si>
  <si>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</si>
  <si>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</si>
  <si>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</si>
  <si>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</si>
  <si>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</si>
  <si>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</si>
  <si>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</si>
  <si>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</si>
  <si>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</si>
  <si>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</si>
  <si>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</si>
  <si>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</si>
  <si>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</si>
  <si>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</si>
  <si>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</si>
  <si>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</si>
  <si>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Definition and explanations</t>
  </si>
  <si>
    <t>Indicator name</t>
  </si>
  <si>
    <t>Definition of indicator</t>
  </si>
  <si>
    <t>Urban population refers to people living in urban areas as defined by national statistical offices. It is calculated using World Bank population estimates and urban ratios from the United Nations World Urbanization Prospects.</t>
  </si>
  <si>
    <t>Unit of measurement</t>
  </si>
  <si>
    <t>Data source</t>
  </si>
  <si>
    <t>Source organization(s)</t>
  </si>
  <si>
    <t>World Bank</t>
  </si>
  <si>
    <t>Link to source organization</t>
  </si>
  <si>
    <t>http://www.worldbank.org/</t>
  </si>
  <si>
    <t>Complete reference</t>
  </si>
  <si>
    <t>World Development Indicator</t>
  </si>
  <si>
    <t>Link to complete reference</t>
  </si>
  <si>
    <t>http://data.worldbank.org/indicator/SP.URB.GROW</t>
  </si>
  <si>
    <t>Country</t>
  </si>
  <si>
    <t>Year(s)</t>
  </si>
  <si>
    <t>Footnote</t>
  </si>
  <si>
    <t>Specific information about this indicator</t>
  </si>
  <si>
    <t>Uploader</t>
  </si>
  <si>
    <t>jb</t>
  </si>
  <si>
    <t>Albania</t>
  </si>
  <si>
    <t>Time of uploading</t>
  </si>
  <si>
    <t>15.01.2013</t>
  </si>
  <si>
    <t>Algeria</t>
  </si>
  <si>
    <t>American Samoa</t>
  </si>
  <si>
    <t>Andorra</t>
  </si>
  <si>
    <t>Angola</t>
  </si>
  <si>
    <t>Anguilla</t>
  </si>
  <si>
    <t>Antigua and Barbuda</t>
  </si>
  <si>
    <t>Argentina</t>
  </si>
  <si>
    <t>Armenia</t>
  </si>
  <si>
    <t>Aruba</t>
  </si>
  <si>
    <t>Australia</t>
  </si>
  <si>
    <t>Austria</t>
  </si>
  <si>
    <t>Download (coming soon)</t>
  </si>
  <si>
    <t>Dowload this indicator including the data</t>
  </si>
  <si>
    <t>Indicator-settings in the graph</t>
  </si>
  <si>
    <t>As XLS (Excel-file)</t>
  </si>
  <si>
    <t>[Download xls]  Not available yet!</t>
  </si>
  <si>
    <t>Azerbaijan</t>
  </si>
  <si>
    <t>As CSV (comma separeted file)</t>
  </si>
  <si>
    <t>[Download csv]  Not available yet!</t>
  </si>
  <si>
    <t>As PDF</t>
  </si>
  <si>
    <t>[Download pdf]  Not available yet!</t>
  </si>
  <si>
    <t>Bahamas</t>
  </si>
  <si>
    <t>Bahrain</t>
  </si>
  <si>
    <t>Bangladesh</t>
  </si>
  <si>
    <t>Barbados</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</si>
  <si>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</si>
  <si>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</si>
  <si>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</si>
  <si>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</si>
  <si>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</si>
  <si>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</si>
  <si>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</si>
  <si>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VERSION</t>
  </si>
  <si>
    <t>INDICATOR_V2_EN</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</si>
  <si>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</si>
  <si>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</si>
  <si>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</si>
  <si>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</si>
  <si>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</si>
  <si>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</si>
  <si>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</si>
  <si>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</si>
  <si>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</si>
  <si>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</si>
  <si>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</si>
  <si>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</si>
  <si>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</si>
  <si>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</si>
  <si>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</si>
  <si>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</si>
  <si>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</si>
  <si>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</si>
  <si>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</si>
  <si>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</si>
  <si>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</si>
  <si>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</si>
  <si>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</si>
  <si>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</si>
  <si>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</si>
  <si>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</si>
  <si>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</si>
  <si>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</si>
  <si>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</si>
  <si>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</si>
  <si>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</si>
  <si>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</si>
  <si>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</si>
  <si>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</si>
  <si>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</si>
  <si>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</si>
  <si>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</si>
  <si>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</si>
  <si>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</si>
  <si>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</si>
  <si>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</si>
  <si>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</si>
  <si>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</si>
  <si>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</si>
  <si>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</si>
  <si>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</si>
  <si>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</si>
  <si>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</si>
  <si>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</si>
  <si>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</si>
  <si>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</si>
  <si>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</si>
  <si>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</si>
  <si>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</si>
  <si>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</si>
  <si>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</si>
  <si>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</si>
  <si>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</si>
  <si>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</si>
  <si>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</si>
  <si>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</si>
  <si>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</si>
  <si>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</si>
  <si>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</si>
  <si>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</si>
  <si>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</si>
  <si>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</si>
  <si>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</si>
  <si>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</si>
  <si>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</si>
  <si>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</si>
  <si>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</si>
  <si>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</si>
  <si>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</si>
  <si>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</si>
  <si>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</si>
  <si>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</si>
  <si>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</si>
  <si>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</si>
  <si>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</si>
  <si>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</si>
  <si>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</si>
  <si>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</si>
  <si>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</si>
  <si>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</si>
  <si>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</si>
  <si>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</si>
  <si>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</si>
  <si>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</si>
  <si>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</si>
  <si>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</si>
  <si>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</si>
  <si>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</si>
  <si>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</si>
  <si>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</si>
  <si>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</si>
  <si>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</si>
  <si>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</si>
  <si>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</si>
  <si>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</si>
  <si>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</si>
  <si>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</si>
  <si>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</si>
  <si>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</si>
  <si>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</si>
  <si>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</si>
  <si>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</si>
  <si>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</si>
  <si>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</si>
  <si>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</si>
  <si>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</si>
  <si>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</si>
  <si>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</si>
  <si>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</si>
  <si>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</si>
  <si>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</si>
  <si>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</si>
  <si>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</si>
  <si>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</si>
  <si>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</si>
  <si>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</si>
  <si>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</si>
  <si>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</si>
  <si>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</si>
  <si>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</si>
  <si>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</si>
  <si>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</si>
  <si>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</si>
  <si>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</si>
  <si>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</si>
  <si>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</si>
  <si>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</si>
  <si>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</si>
  <si>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</si>
  <si>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</si>
  <si>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</si>
  <si>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</si>
  <si>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</si>
  <si>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</si>
  <si>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</si>
  <si>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</si>
  <si>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</si>
  <si>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</si>
  <si>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</si>
  <si>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</si>
  <si>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</si>
  <si>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</si>
  <si>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</si>
  <si>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</si>
  <si>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</si>
  <si>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</si>
  <si>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</si>
  <si>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</si>
  <si>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</si>
  <si>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</si>
  <si>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</si>
  <si>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</si>
  <si>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</si>
  <si>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</si>
  <si>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</si>
  <si>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</si>
  <si>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</si>
  <si>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</si>
  <si>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</si>
  <si>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</si>
  <si>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</si>
  <si>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</si>
  <si>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</si>
  <si>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</si>
  <si>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</si>
  <si>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</si>
  <si>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</si>
  <si>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</si>
  <si>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</si>
  <si>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</si>
  <si>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</si>
  <si>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</si>
  <si>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</si>
  <si>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</si>
  <si>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</si>
  <si>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</si>
  <si>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</si>
  <si>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</si>
  <si>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</si>
  <si>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</si>
  <si>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</si>
  <si>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</si>
  <si>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</si>
  <si>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</si>
  <si>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</si>
  <si>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</si>
  <si>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</si>
  <si>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</si>
  <si>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</si>
  <si>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</si>
  <si>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</si>
  <si>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</si>
  <si>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</si>
  <si>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</si>
  <si>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</si>
  <si>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</si>
  <si>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</si>
  <si>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</si>
  <si>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</si>
  <si>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</si>
  <si>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</si>
  <si>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</si>
  <si>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</si>
  <si>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</si>
  <si>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</si>
  <si>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</si>
  <si>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</si>
  <si>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</si>
  <si>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</si>
  <si>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</si>
  <si>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</si>
  <si>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</si>
  <si>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</si>
  <si>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</si>
  <si>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</si>
  <si>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</si>
  <si>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</si>
  <si>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</si>
  <si>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</si>
  <si>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</si>
  <si>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</si>
  <si>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</si>
  <si>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</si>
  <si>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</si>
  <si>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</si>
  <si>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</si>
  <si>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</si>
  <si>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</si>
  <si>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</si>
  <si>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</si>
  <si>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</si>
  <si>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</si>
  <si>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</si>
  <si>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</si>
  <si>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</si>
  <si>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</si>
  <si>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</si>
  <si>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</si>
  <si>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</si>
  <si>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</si>
  <si>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</si>
  <si>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</si>
  <si>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</si>
  <si>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</si>
  <si>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</si>
  <si>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</si>
  <si>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</si>
  <si>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</si>
  <si>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</si>
  <si>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</si>
  <si>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Crescimento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</si>
</sst>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font>
    <font>
      <sz val="10"/>
      <color rgb="FF000000"/>
      <name val="Arial"/>
    </font>
    <font>
      <b/>
      <sz val="24"/>
      <color rgb="FF010000"/>
      <name val="Arial"/>
    </font>
    <font>
      <sz val="10"/>
      <name val="Arial"/>
    </font>
    <font>
      <sz val="10"/>
      <color rgb="FF010000"/>
      <name val="Arial"/>
    </font>
    <font>
      <b/>
      <sz val="10"/>
      <color rgb="FF010000"/>
      <name val="Arial"/>
    </font>
    <font>
      <i/>
      <sz val="10"/>
      <color rgb="FF3366FF"/>
      <name val="Arial"/>
    </font>
    <font>
      <b/>
      <sz val="10"/>
      <color rgb="FF000000"/>
      <name val="Arial"/>
    </font>
    <font>
      <u/>
      <sz val="10"/>
      <color rgb="FF0000FF"/>
      <name val="Arial"/>
    </font>
    <font>
      <u/>
      <sz val="10"/>
      <color rgb="FF0000FF"/>
      <name val="Arial"/>
    </font>
    <font>
      <i/>
      <sz val="10"/>
      <color rgb="FF6666CC"/>
      <name val="Arial"/>
    </font>
    <font>
      <i/>
      <sz val="10"/>
      <color rgb="FF010000"/>
      <name val="Arial"/>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37">
    <xf numFmtId="0" fontId="0" fillId="0" borderId="0" xfId="0" applyFont="1" applyAlignment="1">
      <alignment wrapText="1"/>
    </xf>
    <xf numFmtId="0" fontId="1" fillId="2" borderId="1" xfId="0" applyFont="1" applyFill="1" applyBorder="1" applyAlignment="1">
      <alignment horizontal="left"/>
    </xf>
    <xf numFmtId="0" fontId="1" fillId="0" borderId="0" xfId="0" applyFont="1" applyAlignment="1">
      <alignment wrapText="1"/>
    </xf>
    <xf numFmtId="0" fontId="4" fillId="2" borderId="1" xfId="0" applyFont="1" applyFill="1" applyBorder="1" applyAlignment="1">
      <alignment horizontal="left"/>
    </xf>
    <xf numFmtId="0" fontId="1" fillId="0" borderId="0" xfId="0" applyFont="1" applyAlignment="1">
      <alignment wrapText="1"/>
    </xf>
    <xf numFmtId="0" fontId="1" fillId="0" borderId="4" xfId="0" applyFont="1" applyBorder="1" applyAlignment="1">
      <alignment wrapText="1"/>
    </xf>
    <xf numFmtId="0" fontId="4"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6" fillId="4" borderId="1" xfId="0" applyFont="1" applyFill="1" applyBorder="1" applyAlignment="1">
      <alignment horizontal="left"/>
    </xf>
    <xf numFmtId="0" fontId="6"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7"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5" fillId="2" borderId="5" xfId="0" applyFont="1" applyFill="1" applyBorder="1" applyAlignment="1">
      <alignment horizontal="left" wrapText="1"/>
    </xf>
    <xf numFmtId="0" fontId="1" fillId="0" borderId="6" xfId="0" applyFont="1" applyBorder="1" applyAlignment="1">
      <alignment wrapText="1"/>
    </xf>
    <xf numFmtId="0" fontId="9" fillId="4" borderId="1" xfId="0" applyFont="1" applyFill="1" applyBorder="1" applyAlignment="1">
      <alignment horizontal="left"/>
    </xf>
    <xf numFmtId="0" fontId="6" fillId="4" borderId="1" xfId="0" applyFont="1" applyFill="1" applyBorder="1" applyAlignment="1">
      <alignment horizontal="right"/>
    </xf>
    <xf numFmtId="164" fontId="1" fillId="4" borderId="1" xfId="0" applyNumberFormat="1" applyFont="1" applyFill="1" applyBorder="1" applyAlignment="1">
      <alignment horizontal="right"/>
    </xf>
    <xf numFmtId="0" fontId="1" fillId="4" borderId="1" xfId="0" applyFont="1" applyFill="1" applyBorder="1" applyAlignment="1">
      <alignment horizontal="right"/>
    </xf>
    <xf numFmtId="0" fontId="1"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4" fillId="2" borderId="1" xfId="0" applyFont="1" applyFill="1" applyBorder="1" applyAlignment="1">
      <alignment horizontal="left" wrapText="1"/>
    </xf>
    <xf numFmtId="0" fontId="4"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4" fillId="0" borderId="0" xfId="0" applyFont="1" applyAlignment="1">
      <alignment horizontal="left" wrapText="1"/>
    </xf>
    <xf numFmtId="0" fontId="2" fillId="2" borderId="2" xfId="0" applyFont="1" applyFill="1" applyBorder="1" applyAlignment="1">
      <alignment horizontal="left" vertical="top" wrapText="1"/>
    </xf>
    <xf numFmtId="0" fontId="3" fillId="0" borderId="3" xfId="0" applyFont="1" applyBorder="1" applyAlignment="1">
      <alignment wrapText="1"/>
    </xf>
    <xf numFmtId="0" fontId="2" fillId="2" borderId="2" xfId="0" applyFont="1" applyFill="1" applyBorder="1" applyAlignment="1">
      <alignment horizontal="left" wrapText="1"/>
    </xf>
    <xf numFmtId="0" fontId="3" fillId="0" borderId="7" xfId="0" applyFont="1" applyBorder="1" applyAlignment="1">
      <alignment wrapText="1"/>
    </xf>
    <xf numFmtId="0" fontId="5" fillId="2" borderId="2" xfId="0" applyFont="1" applyFill="1" applyBorder="1" applyAlignment="1">
      <alignment horizontal="left" vertical="top" wrapText="1"/>
    </xf>
    <xf numFmtId="0" fontId="0" fillId="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P.URB.GROW"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GRO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76"/>
  <sheetViews>
    <sheetView tabSelected="1" workbookViewId="0">
      <selection activeCell="A6" sqref="A6"/>
    </sheetView>
  </sheetViews>
  <sheetFormatPr defaultColWidth="14.44140625" defaultRowHeight="12.75" customHeight="1" x14ac:dyDescent="0.25"/>
  <cols>
    <col min="1" max="1" width="15.33203125" customWidth="1"/>
    <col min="2" max="53" width="10.88671875" customWidth="1"/>
  </cols>
  <sheetData>
    <row r="1" spans="1:53" ht="24" customHeight="1" x14ac:dyDescent="0.25">
      <c r="A1" s="36" t="s">
        <v>367</v>
      </c>
      <c r="B1" s="2">
        <v>1960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row>
    <row r="2" spans="1:53" ht="12" customHeight="1" x14ac:dyDescent="0.25">
      <c r="A2" s="2" t="s">
        <v>52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spans="1:53" ht="12" customHeight="1" x14ac:dyDescent="0.25">
      <c r="A3" s="2" t="s">
        <v>53</v>
      </c>
      <c r="B3" s="2">
        <v>4.8924776909999999</v>
      </c>
      <c r="C3" s="2">
        <v>5.2805965773766097</v>
      </c>
      <c r="D3" s="2">
        <v>5.21182632442114</v>
      </c>
      <c r="E3" s="2">
        <v>5.1522119750132704</v>
      </c>
      <c r="F3" s="2">
        <v>5.1017543705842199</v>
      </c>
      <c r="G3" s="2">
        <v>5.0585842148319102</v>
      </c>
      <c r="H3" s="2">
        <v>5.6500616429236699</v>
      </c>
      <c r="I3" s="2">
        <v>5.5412688473055001</v>
      </c>
      <c r="J3" s="2">
        <v>5.4846990660186901</v>
      </c>
      <c r="K3" s="2">
        <v>5.4921319157742303</v>
      </c>
      <c r="L3" s="2">
        <v>5.5253374870973504</v>
      </c>
      <c r="M3" s="2">
        <v>6.5363834448914702</v>
      </c>
      <c r="N3" s="2">
        <v>6.4184017049621103</v>
      </c>
      <c r="O3" s="2">
        <v>6.2210500290104704</v>
      </c>
      <c r="P3" s="2">
        <v>5.9259261421682403</v>
      </c>
      <c r="Q3" s="2">
        <v>5.5503828827885702</v>
      </c>
      <c r="R3" s="2">
        <v>6.0460497320867903</v>
      </c>
      <c r="S3" s="2">
        <v>5.9245564921633402</v>
      </c>
      <c r="T3" s="2">
        <v>5.8110922398976603</v>
      </c>
      <c r="U3" s="2">
        <v>5.7049212083950502</v>
      </c>
      <c r="V3" s="2">
        <v>5.60533950840078</v>
      </c>
      <c r="W3" s="2">
        <v>3.86348737908519</v>
      </c>
      <c r="X3" s="2">
        <v>3.8391539087103599</v>
      </c>
      <c r="Y3" s="2">
        <v>3.8155589762074702</v>
      </c>
      <c r="Z3" s="2">
        <v>3.7926729421707601</v>
      </c>
      <c r="AA3" s="2">
        <v>3.7704613100259201</v>
      </c>
      <c r="AB3" s="2">
        <v>3.5165723556120998</v>
      </c>
      <c r="AC3" s="2">
        <v>3.4957004497508399</v>
      </c>
      <c r="AD3" s="2">
        <v>3.4754077130561298</v>
      </c>
      <c r="AE3" s="2">
        <v>3.4556905928015298</v>
      </c>
      <c r="AF3" s="2">
        <v>3.4365128914303802</v>
      </c>
      <c r="AG3" s="2">
        <v>4.6307208555347703</v>
      </c>
      <c r="AH3" s="2">
        <v>4.61414696629567</v>
      </c>
      <c r="AI3" s="2">
        <v>4.5979920441325799</v>
      </c>
      <c r="AJ3" s="2">
        <v>4.5822396429361003</v>
      </c>
      <c r="AK3" s="2">
        <v>4.5668704168527698</v>
      </c>
      <c r="AL3" s="2">
        <v>4.1515397064099897</v>
      </c>
      <c r="AM3" s="2">
        <v>4.1354589427891097</v>
      </c>
      <c r="AN3" s="2">
        <v>4.1197786928513498</v>
      </c>
      <c r="AO3" s="2">
        <v>4.1044870393311603</v>
      </c>
      <c r="AP3" s="2">
        <v>4.0895628404260602</v>
      </c>
      <c r="AQ3" s="2">
        <v>4.0907324376527203</v>
      </c>
      <c r="AR3" s="2">
        <v>4.0751966531394697</v>
      </c>
      <c r="AS3" s="2">
        <v>4.0600409423305504</v>
      </c>
      <c r="AT3" s="2">
        <v>4.0452454012270502</v>
      </c>
      <c r="AU3" s="2">
        <v>4.0308099935213697</v>
      </c>
      <c r="AV3" s="2">
        <v>4.02461917768027</v>
      </c>
      <c r="AW3" s="2">
        <v>4.0096108126610197</v>
      </c>
      <c r="AX3" s="2">
        <v>3.9949612191030899</v>
      </c>
      <c r="AY3" s="2">
        <v>3.98066310504786</v>
      </c>
      <c r="AZ3" s="2">
        <v>3.9666958169673201</v>
      </c>
      <c r="BA3" s="2">
        <v>4.0014590003713302</v>
      </c>
    </row>
    <row r="4" spans="1:53" ht="24" customHeight="1" x14ac:dyDescent="0.25">
      <c r="A4" s="2" t="s">
        <v>54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spans="1:53" ht="12" customHeight="1" x14ac:dyDescent="0.25">
      <c r="A5" s="2" t="s">
        <v>75</v>
      </c>
      <c r="B5" s="2">
        <v>5.6317995830000003</v>
      </c>
      <c r="C5" s="2">
        <v>3.4343705242781501</v>
      </c>
      <c r="D5" s="2">
        <v>3.3878319673854</v>
      </c>
      <c r="E5" s="2">
        <v>3.3319644832441502</v>
      </c>
      <c r="F5" s="2">
        <v>3.2699851160539399</v>
      </c>
      <c r="G5" s="2">
        <v>3.2034507835444099</v>
      </c>
      <c r="H5" s="2">
        <v>3.1236180321709099</v>
      </c>
      <c r="I5" s="2">
        <v>3.05127907130825</v>
      </c>
      <c r="J5" s="2">
        <v>2.9791998645532898</v>
      </c>
      <c r="K5" s="2">
        <v>2.9087984445293902</v>
      </c>
      <c r="L5" s="2">
        <v>2.8409344726252899</v>
      </c>
      <c r="M5" s="2">
        <v>3.0643829580034101</v>
      </c>
      <c r="N5" s="2">
        <v>2.9984267164221601</v>
      </c>
      <c r="O5" s="2">
        <v>2.9381206028140801</v>
      </c>
      <c r="P5" s="2">
        <v>2.88438054224435</v>
      </c>
      <c r="Q5" s="2">
        <v>2.8366422049693099</v>
      </c>
      <c r="R5" s="2">
        <v>2.8419965441478299</v>
      </c>
      <c r="S5" s="2">
        <v>2.8031192103535898</v>
      </c>
      <c r="T5" s="2">
        <v>2.76577223335841</v>
      </c>
      <c r="U5" s="2">
        <v>2.7292192009714098</v>
      </c>
      <c r="V5" s="2">
        <v>2.69556683615615</v>
      </c>
      <c r="W5" s="2">
        <v>2.77087313772217</v>
      </c>
      <c r="X5" s="2">
        <v>2.68399105495264</v>
      </c>
      <c r="Y5" s="2">
        <v>2.6961766207926399</v>
      </c>
      <c r="Z5" s="2">
        <v>2.83497543127493</v>
      </c>
      <c r="AA5" s="2">
        <v>3.0262487833250802</v>
      </c>
      <c r="AB5" s="2">
        <v>3.3012957554697899</v>
      </c>
      <c r="AC5" s="2">
        <v>3.4451605086452401</v>
      </c>
      <c r="AD5" s="2">
        <v>3.2511727638477801</v>
      </c>
      <c r="AE5" s="2">
        <v>2.6381927264355398</v>
      </c>
      <c r="AF5" s="2">
        <v>1.7686096468846</v>
      </c>
      <c r="AG5" s="2">
        <v>1.42125059891322</v>
      </c>
      <c r="AH5" s="2">
        <v>0.58236925325035804</v>
      </c>
      <c r="AI5" s="2">
        <v>2.185931291607E-2</v>
      </c>
      <c r="AJ5" s="2">
        <v>-0.118481193250672</v>
      </c>
      <c r="AK5" s="2">
        <v>7.1258176828023004E-2</v>
      </c>
      <c r="AL5" s="2">
        <v>0.53249690359185997</v>
      </c>
      <c r="AM5" s="2">
        <v>0.75646624421342101</v>
      </c>
      <c r="AN5" s="2">
        <v>0.986629043495029</v>
      </c>
      <c r="AO5" s="2">
        <v>1.1789463432012</v>
      </c>
      <c r="AP5" s="2">
        <v>1.3369732273978301</v>
      </c>
      <c r="AQ5" s="2">
        <v>2.5765539704202598</v>
      </c>
      <c r="AR5" s="2">
        <v>2.7429735560338302</v>
      </c>
      <c r="AS5" s="2">
        <v>2.8335130956896899</v>
      </c>
      <c r="AT5" s="2">
        <v>2.8189898157453901</v>
      </c>
      <c r="AU5" s="2">
        <v>2.7278450678481301</v>
      </c>
      <c r="AV5" s="2">
        <v>2.80073188298562</v>
      </c>
      <c r="AW5" s="2">
        <v>2.6902875221871501</v>
      </c>
      <c r="AX5" s="2">
        <v>2.5962034656214099</v>
      </c>
      <c r="AY5" s="2">
        <v>2.5336218036235101</v>
      </c>
      <c r="AZ5" s="2">
        <v>2.49325970123297</v>
      </c>
      <c r="BA5" s="2">
        <v>2.3751337630342402</v>
      </c>
    </row>
    <row r="6" spans="1:53" ht="12" customHeight="1" x14ac:dyDescent="0.25">
      <c r="A6" s="2" t="s">
        <v>78</v>
      </c>
      <c r="B6" s="2">
        <v>4.9337024190000003</v>
      </c>
      <c r="C6" s="2">
        <v>6.4651332056351203</v>
      </c>
      <c r="D6" s="2">
        <v>6.1994219062551501</v>
      </c>
      <c r="E6" s="2">
        <v>6.0518528654366701</v>
      </c>
      <c r="F6" s="2">
        <v>6.0474741506866696</v>
      </c>
      <c r="G6" s="2">
        <v>6.1377313191242404</v>
      </c>
      <c r="H6" s="2">
        <v>3.52284757630412</v>
      </c>
      <c r="I6" s="2">
        <v>3.7364783722367001</v>
      </c>
      <c r="J6" s="2">
        <v>3.8852097975400901</v>
      </c>
      <c r="K6" s="2">
        <v>3.94777381464815</v>
      </c>
      <c r="L6" s="2">
        <v>3.95224178169632</v>
      </c>
      <c r="M6" s="2">
        <v>3.4269286240804799</v>
      </c>
      <c r="N6" s="2">
        <v>3.4405984804457201</v>
      </c>
      <c r="O6" s="2">
        <v>3.4627699156824598</v>
      </c>
      <c r="P6" s="2">
        <v>3.5002137351345501</v>
      </c>
      <c r="Q6" s="2">
        <v>3.5453761987136501</v>
      </c>
      <c r="R6" s="2">
        <v>4.7455716836887296</v>
      </c>
      <c r="S6" s="2">
        <v>4.7397070026327404</v>
      </c>
      <c r="T6" s="2">
        <v>4.7405598736036296</v>
      </c>
      <c r="U6" s="2">
        <v>4.7505232285052399</v>
      </c>
      <c r="V6" s="2">
        <v>4.7593883094133096</v>
      </c>
      <c r="W6" s="2">
        <v>5.3130952167792298</v>
      </c>
      <c r="X6" s="2">
        <v>5.27746742613565</v>
      </c>
      <c r="Y6" s="2">
        <v>5.20051833414621</v>
      </c>
      <c r="Z6" s="2">
        <v>5.0753626935829299</v>
      </c>
      <c r="AA6" s="2">
        <v>4.9191903701522701</v>
      </c>
      <c r="AB6" s="2">
        <v>4.6238817076814902</v>
      </c>
      <c r="AC6" s="2">
        <v>4.4686280949332504</v>
      </c>
      <c r="AD6" s="2">
        <v>4.3309974483992404</v>
      </c>
      <c r="AE6" s="2">
        <v>4.21830584128488</v>
      </c>
      <c r="AF6" s="2">
        <v>4.11962178048603</v>
      </c>
      <c r="AG6" s="2">
        <v>3.9560025103190299</v>
      </c>
      <c r="AH6" s="2">
        <v>3.8598506780270401</v>
      </c>
      <c r="AI6" s="2">
        <v>3.72581493188718</v>
      </c>
      <c r="AJ6" s="2">
        <v>3.5436641792732</v>
      </c>
      <c r="AK6" s="2">
        <v>3.3360354930946401</v>
      </c>
      <c r="AL6" s="2">
        <v>3.4317601132306099</v>
      </c>
      <c r="AM6" s="2">
        <v>3.23989332381844</v>
      </c>
      <c r="AN6" s="2">
        <v>3.10302639663526</v>
      </c>
      <c r="AO6" s="2">
        <v>3.0373235193436199</v>
      </c>
      <c r="AP6" s="2">
        <v>3.0228327236660002</v>
      </c>
      <c r="AQ6" s="2">
        <v>3.3810636881230498</v>
      </c>
      <c r="AR6" s="2">
        <v>3.3596016755607199</v>
      </c>
      <c r="AS6" s="2">
        <v>3.3408276386666902</v>
      </c>
      <c r="AT6" s="2">
        <v>3.3191840434548299</v>
      </c>
      <c r="AU6" s="2">
        <v>3.2943651895961401</v>
      </c>
      <c r="AV6" s="2">
        <v>3.1066465804213901</v>
      </c>
      <c r="AW6" s="2">
        <v>3.0919835081848799</v>
      </c>
      <c r="AX6" s="2">
        <v>3.0645753003028799</v>
      </c>
      <c r="AY6" s="2">
        <v>3.0203757736043002</v>
      </c>
      <c r="AZ6" s="2">
        <v>2.9638807444442001</v>
      </c>
      <c r="BA6" s="2">
        <v>2.5940863836895098</v>
      </c>
    </row>
    <row r="7" spans="1:53" ht="24" customHeight="1" x14ac:dyDescent="0.25">
      <c r="A7" s="2" t="s">
        <v>79</v>
      </c>
      <c r="B7" s="4"/>
      <c r="C7" s="2">
        <v>2.90370679598642</v>
      </c>
      <c r="D7" s="2">
        <v>3.63367028695931</v>
      </c>
      <c r="E7" s="2">
        <v>4.1017663741845602</v>
      </c>
      <c r="F7" s="2">
        <v>4.2286924787919604</v>
      </c>
      <c r="G7" s="2">
        <v>4.1251294668260403</v>
      </c>
      <c r="H7" s="2">
        <v>3.9609535573682901</v>
      </c>
      <c r="I7" s="2">
        <v>3.85197083275667</v>
      </c>
      <c r="J7" s="2">
        <v>3.6606847402478802</v>
      </c>
      <c r="K7" s="2">
        <v>3.4043134147931799</v>
      </c>
      <c r="L7" s="2">
        <v>3.1077342790883602</v>
      </c>
      <c r="M7" s="2">
        <v>2.8012761641247299</v>
      </c>
      <c r="N7" s="2">
        <v>2.5524612570579901</v>
      </c>
      <c r="O7" s="2">
        <v>2.3379168118476401</v>
      </c>
      <c r="P7" s="2">
        <v>2.15766295109229</v>
      </c>
      <c r="Q7" s="2">
        <v>2.04226977002179</v>
      </c>
      <c r="R7" s="2">
        <v>1.90017455666604</v>
      </c>
      <c r="S7" s="2">
        <v>1.8237297625561999</v>
      </c>
      <c r="T7" s="2">
        <v>1.97171670375289</v>
      </c>
      <c r="U7" s="2">
        <v>2.4066587627674001</v>
      </c>
      <c r="V7" s="2">
        <v>3.02027311218797</v>
      </c>
      <c r="W7" s="2">
        <v>4.0397833525246201</v>
      </c>
      <c r="X7" s="2">
        <v>4.5394082269468399</v>
      </c>
      <c r="Y7" s="2">
        <v>4.8636989211444099</v>
      </c>
      <c r="Z7" s="2">
        <v>4.9622678102052999</v>
      </c>
      <c r="AA7" s="2">
        <v>4.9074763062938898</v>
      </c>
      <c r="AB7" s="2">
        <v>4.7648036522066102</v>
      </c>
      <c r="AC7" s="2">
        <v>4.6812394720406099</v>
      </c>
      <c r="AD7" s="2">
        <v>4.5077051508445303</v>
      </c>
      <c r="AE7" s="2">
        <v>4.2483931770435399</v>
      </c>
      <c r="AF7" s="2">
        <v>3.9358177371645802</v>
      </c>
      <c r="AG7" s="2">
        <v>3.8934056110722599</v>
      </c>
      <c r="AH7" s="2">
        <v>3.59511159131831</v>
      </c>
      <c r="AI7" s="2">
        <v>3.3382262711832</v>
      </c>
      <c r="AJ7" s="2">
        <v>3.14304760753229</v>
      </c>
      <c r="AK7" s="2">
        <v>2.9944145919612901</v>
      </c>
      <c r="AL7" s="2">
        <v>2.6528772405167702</v>
      </c>
      <c r="AM7" s="2">
        <v>2.5237833210490801</v>
      </c>
      <c r="AN7" s="2">
        <v>2.4488998629974001</v>
      </c>
      <c r="AO7" s="2">
        <v>2.4352350633267599</v>
      </c>
      <c r="AP7" s="2">
        <v>2.4649837196505899</v>
      </c>
      <c r="AQ7" s="2">
        <v>2.2996246882987501</v>
      </c>
      <c r="AR7" s="2">
        <v>2.3439833348996801</v>
      </c>
      <c r="AS7" s="2">
        <v>2.3639650378916501</v>
      </c>
      <c r="AT7" s="2">
        <v>2.3450237371673901</v>
      </c>
      <c r="AU7" s="2">
        <v>2.3009777629960002</v>
      </c>
      <c r="AV7" s="2">
        <v>2.07614380721314</v>
      </c>
      <c r="AW7" s="2">
        <v>2.0492467888983401</v>
      </c>
      <c r="AX7" s="2">
        <v>2.0231522380658</v>
      </c>
      <c r="AY7" s="2">
        <v>2.0067377073364701</v>
      </c>
      <c r="AZ7" s="2">
        <v>1.99793394370431</v>
      </c>
      <c r="BA7" s="2">
        <v>1.87056741018207</v>
      </c>
    </row>
    <row r="8" spans="1:53" ht="12" customHeight="1" x14ac:dyDescent="0.25">
      <c r="A8" s="2" t="s">
        <v>80</v>
      </c>
      <c r="B8" s="4"/>
      <c r="C8" s="2">
        <v>10.953049147736399</v>
      </c>
      <c r="D8" s="2">
        <v>10.6092722514081</v>
      </c>
      <c r="E8" s="2">
        <v>10.259382326167399</v>
      </c>
      <c r="F8" s="2">
        <v>9.8910140582225097</v>
      </c>
      <c r="G8" s="2">
        <v>9.5333655738645806</v>
      </c>
      <c r="H8" s="2">
        <v>8.5425692378953695</v>
      </c>
      <c r="I8" s="2">
        <v>8.2512082926209107</v>
      </c>
      <c r="J8" s="2">
        <v>8.0086837319947293</v>
      </c>
      <c r="K8" s="2">
        <v>7.8242691858674203</v>
      </c>
      <c r="L8" s="2">
        <v>7.6632252826573399</v>
      </c>
      <c r="M8" s="2">
        <v>6.9224056532707303</v>
      </c>
      <c r="N8" s="2">
        <v>6.8198705282662102</v>
      </c>
      <c r="O8" s="2">
        <v>6.6106045821891</v>
      </c>
      <c r="P8" s="2">
        <v>6.2544110715024503</v>
      </c>
      <c r="Q8" s="2">
        <v>5.8580793344157103</v>
      </c>
      <c r="R8" s="2">
        <v>4.8646668645935902</v>
      </c>
      <c r="S8" s="2">
        <v>4.5178210037056203</v>
      </c>
      <c r="T8" s="2">
        <v>4.4794023183924798</v>
      </c>
      <c r="U8" s="2">
        <v>4.8268042253077601</v>
      </c>
      <c r="V8" s="2">
        <v>5.3618153715899997</v>
      </c>
      <c r="W8" s="2">
        <v>5.6297158074649802</v>
      </c>
      <c r="X8" s="2">
        <v>6.0355988888549303</v>
      </c>
      <c r="Y8" s="2">
        <v>5.9455651506658098</v>
      </c>
      <c r="Z8" s="2">
        <v>5.2828584865727697</v>
      </c>
      <c r="AA8" s="2">
        <v>4.3301634519719396</v>
      </c>
      <c r="AB8" s="2">
        <v>2.48560061170254</v>
      </c>
      <c r="AC8" s="2">
        <v>1.6399196595337799</v>
      </c>
      <c r="AD8" s="2">
        <v>1.3736734704756901</v>
      </c>
      <c r="AE8" s="2">
        <v>1.88655120050064</v>
      </c>
      <c r="AF8" s="2">
        <v>2.8516234468571202</v>
      </c>
      <c r="AG8" s="2">
        <v>3.9038932858115198</v>
      </c>
      <c r="AH8" s="2">
        <v>4.6930449384194404</v>
      </c>
      <c r="AI8" s="2">
        <v>4.6799920309661003</v>
      </c>
      <c r="AJ8" s="2">
        <v>3.72090037779531</v>
      </c>
      <c r="AK8" s="2">
        <v>2.2608915327636701</v>
      </c>
      <c r="AL8" s="2">
        <v>0.54207211154061696</v>
      </c>
      <c r="AM8" s="2">
        <v>-0.76632062778614896</v>
      </c>
      <c r="AN8" s="2">
        <v>-1.29269601874144</v>
      </c>
      <c r="AO8" s="2">
        <v>-0.67999752243692801</v>
      </c>
      <c r="AP8" s="2">
        <v>0.73552472743074704</v>
      </c>
      <c r="AQ8" s="2">
        <v>2.2249790970063898</v>
      </c>
      <c r="AR8" s="2">
        <v>3.4606139773569899</v>
      </c>
      <c r="AS8" s="2">
        <v>4.0154136463509698</v>
      </c>
      <c r="AT8" s="2">
        <v>3.7273091325072398</v>
      </c>
      <c r="AU8" s="2">
        <v>2.9257373985310502</v>
      </c>
      <c r="AV8" s="2">
        <v>1.96747015595004</v>
      </c>
      <c r="AW8" s="2">
        <v>1.3267768678662299</v>
      </c>
      <c r="AX8" s="2">
        <v>0.89137239588796602</v>
      </c>
      <c r="AY8" s="2">
        <v>0.76367621337625402</v>
      </c>
      <c r="AZ8" s="2">
        <v>0.84581372898269203</v>
      </c>
      <c r="BA8" s="2">
        <v>0.91146969133026201</v>
      </c>
    </row>
    <row r="9" spans="1:53" ht="12" customHeight="1" x14ac:dyDescent="0.25">
      <c r="A9" s="2" t="s">
        <v>81</v>
      </c>
      <c r="B9" s="2">
        <v>4.8994578400000002</v>
      </c>
      <c r="C9" s="2">
        <v>5.6984099516542601</v>
      </c>
      <c r="D9" s="2">
        <v>5.5743910410088198</v>
      </c>
      <c r="E9" s="2">
        <v>5.4371191546167497</v>
      </c>
      <c r="F9" s="2">
        <v>5.2781868849992701</v>
      </c>
      <c r="G9" s="2">
        <v>5.11260204099431</v>
      </c>
      <c r="H9" s="2">
        <v>5.5455685342397496</v>
      </c>
      <c r="I9" s="2">
        <v>5.3781169388473398</v>
      </c>
      <c r="J9" s="2">
        <v>5.2665264102130296</v>
      </c>
      <c r="K9" s="2">
        <v>5.2219151157625703</v>
      </c>
      <c r="L9" s="2">
        <v>5.2267059143125598</v>
      </c>
      <c r="M9" s="2">
        <v>7.4551751680118299</v>
      </c>
      <c r="N9" s="2">
        <v>7.3062135722108801</v>
      </c>
      <c r="O9" s="2">
        <v>7.1756994756198598</v>
      </c>
      <c r="P9" s="2">
        <v>7.0523365470194204</v>
      </c>
      <c r="Q9" s="2">
        <v>6.9397107333788499</v>
      </c>
      <c r="R9" s="2">
        <v>7.8146467963516502</v>
      </c>
      <c r="S9" s="2">
        <v>7.6268442913258703</v>
      </c>
      <c r="T9" s="2">
        <v>7.5173088651041402</v>
      </c>
      <c r="U9" s="2">
        <v>7.4953904502628301</v>
      </c>
      <c r="V9" s="2">
        <v>7.5166500650655603</v>
      </c>
      <c r="W9" s="2">
        <v>8.26178983982836</v>
      </c>
      <c r="X9" s="2">
        <v>8.2115536241715308</v>
      </c>
      <c r="Y9" s="2">
        <v>8.0183752116471592</v>
      </c>
      <c r="Z9" s="2">
        <v>7.6500318043036399</v>
      </c>
      <c r="AA9" s="2">
        <v>7.1881568404751999</v>
      </c>
      <c r="AB9" s="2">
        <v>7.1843749251230404</v>
      </c>
      <c r="AC9" s="2">
        <v>6.7488704058803801</v>
      </c>
      <c r="AD9" s="2">
        <v>6.48176619319905</v>
      </c>
      <c r="AE9" s="2">
        <v>6.4261349416288001</v>
      </c>
      <c r="AF9" s="2">
        <v>6.5048119481775002</v>
      </c>
      <c r="AG9" s="2">
        <v>6.6537062936165201</v>
      </c>
      <c r="AH9" s="2">
        <v>6.7194309695457504</v>
      </c>
      <c r="AI9" s="2">
        <v>6.6718171513710702</v>
      </c>
      <c r="AJ9" s="2">
        <v>6.4765748626014004</v>
      </c>
      <c r="AK9" s="2">
        <v>6.1985365846118201</v>
      </c>
      <c r="AL9" s="2">
        <v>5.07866824622233</v>
      </c>
      <c r="AM9" s="2">
        <v>4.8879481132074902</v>
      </c>
      <c r="AN9" s="2">
        <v>4.8198147930093</v>
      </c>
      <c r="AO9" s="2">
        <v>4.90725887402865</v>
      </c>
      <c r="AP9" s="2">
        <v>5.0858303214560197</v>
      </c>
      <c r="AQ9" s="2">
        <v>5.2659057236745204</v>
      </c>
      <c r="AR9" s="2">
        <v>5.3948737668118998</v>
      </c>
      <c r="AS9" s="2">
        <v>5.4200278423333597</v>
      </c>
      <c r="AT9" s="2">
        <v>5.3161086580384804</v>
      </c>
      <c r="AU9" s="2">
        <v>5.1314201721432804</v>
      </c>
      <c r="AV9" s="2">
        <v>4.74413609666433</v>
      </c>
      <c r="AW9" s="2">
        <v>4.5877800176984502</v>
      </c>
      <c r="AX9" s="2">
        <v>4.4627041790816504</v>
      </c>
      <c r="AY9" s="2">
        <v>4.3818919275375103</v>
      </c>
      <c r="AZ9" s="2">
        <v>4.3309285546765199</v>
      </c>
      <c r="BA9" s="2">
        <v>4.07239026589306</v>
      </c>
    </row>
    <row r="10" spans="1:53" ht="12" customHeight="1" x14ac:dyDescent="0.25">
      <c r="A10" s="2" t="s">
        <v>82</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spans="1:53" ht="24" customHeight="1" x14ac:dyDescent="0.25">
      <c r="A11" s="2" t="s">
        <v>83</v>
      </c>
      <c r="B11" s="2">
        <v>3.6719711180000001</v>
      </c>
      <c r="C11" s="2">
        <v>-0.18346406047358199</v>
      </c>
      <c r="D11" s="2">
        <v>0.13464053854320801</v>
      </c>
      <c r="E11" s="2">
        <v>0.35266962043247102</v>
      </c>
      <c r="F11" s="2">
        <v>0.41054658940937599</v>
      </c>
      <c r="G11" s="2">
        <v>0.35991216350852701</v>
      </c>
      <c r="H11" s="2">
        <v>0.42925064401343199</v>
      </c>
      <c r="I11" s="2">
        <v>0.37702074499190402</v>
      </c>
      <c r="J11" s="2">
        <v>0.28549585895421098</v>
      </c>
      <c r="K11" s="2">
        <v>0.15125161061093101</v>
      </c>
      <c r="L11" s="2">
        <v>-9.2511759409379998E-3</v>
      </c>
      <c r="M11" s="2">
        <v>1.6987083507040699</v>
      </c>
      <c r="N11" s="2">
        <v>1.5258655988532199</v>
      </c>
      <c r="O11" s="2">
        <v>1.3593661840840601</v>
      </c>
      <c r="P11" s="2">
        <v>1.20550519150212</v>
      </c>
      <c r="Q11" s="2">
        <v>1.06028734623687</v>
      </c>
      <c r="R11" s="2">
        <v>0.93748116863707598</v>
      </c>
      <c r="S11" s="2">
        <v>0.79129764872927699</v>
      </c>
      <c r="T11" s="2">
        <v>0.56248729171066103</v>
      </c>
      <c r="U11" s="2">
        <v>0.22113651955109001</v>
      </c>
      <c r="V11" s="2">
        <v>-0.19007633993413101</v>
      </c>
      <c r="W11" s="2">
        <v>-0.60967743601764801</v>
      </c>
      <c r="X11" s="2">
        <v>-0.97572399747232197</v>
      </c>
      <c r="Y11" s="2">
        <v>-1.2488358851302099</v>
      </c>
      <c r="Z11" s="2">
        <v>-1.3914798574738301</v>
      </c>
      <c r="AA11" s="2">
        <v>-1.41267287743216</v>
      </c>
      <c r="AB11" s="2">
        <v>-1.4209168233751901</v>
      </c>
      <c r="AC11" s="2">
        <v>-1.3767415928784099</v>
      </c>
      <c r="AD11" s="2">
        <v>-1.10308641716989</v>
      </c>
      <c r="AE11" s="2">
        <v>-0.53462073088878903</v>
      </c>
      <c r="AF11" s="2">
        <v>0.24498536666507101</v>
      </c>
      <c r="AG11" s="2">
        <v>5.3001332886102002E-2</v>
      </c>
      <c r="AH11" s="2">
        <v>0.81875090777956205</v>
      </c>
      <c r="AI11" s="2">
        <v>1.3812147201078999</v>
      </c>
      <c r="AJ11" s="2">
        <v>1.6564735128589001</v>
      </c>
      <c r="AK11" s="2">
        <v>1.7189827565742899</v>
      </c>
      <c r="AL11" s="2">
        <v>1.5139271664343701</v>
      </c>
      <c r="AM11" s="2">
        <v>1.5246535956426699</v>
      </c>
      <c r="AN11" s="2">
        <v>1.4400534603386399</v>
      </c>
      <c r="AO11" s="2">
        <v>1.26815123660674</v>
      </c>
      <c r="AP11" s="2">
        <v>1.0400360205046</v>
      </c>
      <c r="AQ11" s="2">
        <v>0.99013567274622105</v>
      </c>
      <c r="AR11" s="2">
        <v>0.73776098217102004</v>
      </c>
      <c r="AS11" s="2">
        <v>0.53836234857642395</v>
      </c>
      <c r="AT11" s="2">
        <v>0.40234697080520798</v>
      </c>
      <c r="AU11" s="2">
        <v>0.32224835114787098</v>
      </c>
      <c r="AV11" s="2">
        <v>0.735482346661536</v>
      </c>
      <c r="AW11" s="2">
        <v>0.65652570431194202</v>
      </c>
      <c r="AX11" s="2">
        <v>0.59841010280731399</v>
      </c>
      <c r="AY11" s="2">
        <v>0.55560795209750302</v>
      </c>
      <c r="AZ11" s="2">
        <v>0.52744961513651301</v>
      </c>
      <c r="BA11" s="2">
        <v>0.98689456639949802</v>
      </c>
    </row>
    <row r="12" spans="1:53" ht="12" customHeight="1" x14ac:dyDescent="0.25">
      <c r="A12" s="2" t="s">
        <v>84</v>
      </c>
      <c r="B12" s="2">
        <v>2.731216469</v>
      </c>
      <c r="C12" s="2">
        <v>2.3603278475239202</v>
      </c>
      <c r="D12" s="2">
        <v>2.3327721908913599</v>
      </c>
      <c r="E12" s="2">
        <v>2.3000329265567898</v>
      </c>
      <c r="F12" s="2">
        <v>2.25937824020972</v>
      </c>
      <c r="G12" s="2">
        <v>2.2166929148675201</v>
      </c>
      <c r="H12" s="2">
        <v>2.1042397638863202</v>
      </c>
      <c r="I12" s="2">
        <v>2.06858201776532</v>
      </c>
      <c r="J12" s="2">
        <v>2.0672402621211599</v>
      </c>
      <c r="K12" s="2">
        <v>2.1093356382378299</v>
      </c>
      <c r="L12" s="2">
        <v>2.1781595693131401</v>
      </c>
      <c r="M12" s="2">
        <v>2.1526015340615601</v>
      </c>
      <c r="N12" s="2">
        <v>2.21717366336819</v>
      </c>
      <c r="O12" s="2">
        <v>2.24325814961154</v>
      </c>
      <c r="P12" s="2">
        <v>2.2180297991761901</v>
      </c>
      <c r="Q12" s="2">
        <v>2.1587928354430899</v>
      </c>
      <c r="R12" s="2">
        <v>2.0476177834918499</v>
      </c>
      <c r="S12" s="2">
        <v>1.99300584299242</v>
      </c>
      <c r="T12" s="2">
        <v>1.95831000442297</v>
      </c>
      <c r="U12" s="2">
        <v>1.9522328985403601</v>
      </c>
      <c r="V12" s="2">
        <v>1.9653718865391601</v>
      </c>
      <c r="W12" s="2">
        <v>2.0364975864135002</v>
      </c>
      <c r="X12" s="2">
        <v>2.0420703198036998</v>
      </c>
      <c r="Y12" s="2">
        <v>2.04164253171133</v>
      </c>
      <c r="Z12" s="2">
        <v>2.0322414178800199</v>
      </c>
      <c r="AA12" s="2">
        <v>2.01580806346634</v>
      </c>
      <c r="AB12" s="2">
        <v>1.9501374415555499</v>
      </c>
      <c r="AC12" s="2">
        <v>1.93270729467518</v>
      </c>
      <c r="AD12" s="2">
        <v>1.91074531467436</v>
      </c>
      <c r="AE12" s="2">
        <v>1.88374595958177</v>
      </c>
      <c r="AF12" s="2">
        <v>1.8529750444017501</v>
      </c>
      <c r="AG12" s="2">
        <v>1.7558365639529501</v>
      </c>
      <c r="AH12" s="2">
        <v>1.72179684675807</v>
      </c>
      <c r="AI12" s="2">
        <v>1.6895842256542299</v>
      </c>
      <c r="AJ12" s="2">
        <v>1.6604886339434399</v>
      </c>
      <c r="AK12" s="2">
        <v>1.63277422673169</v>
      </c>
      <c r="AL12" s="2">
        <v>1.56296621429094</v>
      </c>
      <c r="AM12" s="2">
        <v>1.5353039334481799</v>
      </c>
      <c r="AN12" s="2">
        <v>1.4974454012454499</v>
      </c>
      <c r="AO12" s="2">
        <v>1.4464114755652</v>
      </c>
      <c r="AP12" s="2">
        <v>1.38774103837777</v>
      </c>
      <c r="AQ12" s="2">
        <v>1.27922028629606</v>
      </c>
      <c r="AR12" s="2">
        <v>1.2255672381590701</v>
      </c>
      <c r="AS12" s="2">
        <v>1.1861334340861001</v>
      </c>
      <c r="AT12" s="2">
        <v>1.1657439667637901</v>
      </c>
      <c r="AU12" s="2">
        <v>1.1593872228312201</v>
      </c>
      <c r="AV12" s="2">
        <v>1.09341300871695</v>
      </c>
      <c r="AW12" s="2">
        <v>1.08916762900903</v>
      </c>
      <c r="AX12" s="2">
        <v>1.08615464140539</v>
      </c>
      <c r="AY12" s="2">
        <v>1.08295415613551</v>
      </c>
      <c r="AZ12" s="2">
        <v>1.0792514302628</v>
      </c>
      <c r="BA12" s="2">
        <v>1.0254574831216701</v>
      </c>
    </row>
    <row r="13" spans="1:53" ht="12" customHeight="1" x14ac:dyDescent="0.25">
      <c r="A13" s="2" t="s">
        <v>85</v>
      </c>
      <c r="B13" s="2">
        <v>5.2855728219999998</v>
      </c>
      <c r="C13" s="2">
        <v>5.1982509594811699</v>
      </c>
      <c r="D13" s="2">
        <v>5.1053088788159897</v>
      </c>
      <c r="E13" s="2">
        <v>4.9789757824873098</v>
      </c>
      <c r="F13" s="2">
        <v>4.8184267276248596</v>
      </c>
      <c r="G13" s="2">
        <v>4.6389698096539904</v>
      </c>
      <c r="H13" s="2">
        <v>4.4117561689440699</v>
      </c>
      <c r="I13" s="2">
        <v>4.2357347531203704</v>
      </c>
      <c r="J13" s="2">
        <v>4.0929958590916904</v>
      </c>
      <c r="K13" s="2">
        <v>3.9934025739573902</v>
      </c>
      <c r="L13" s="2">
        <v>3.9215812494065201</v>
      </c>
      <c r="M13" s="2">
        <v>3.69495626496977</v>
      </c>
      <c r="N13" s="2">
        <v>3.6242125359490398</v>
      </c>
      <c r="O13" s="2">
        <v>3.5366245812025601</v>
      </c>
      <c r="P13" s="2">
        <v>3.4256447995325701</v>
      </c>
      <c r="Q13" s="2">
        <v>3.3008177542865602</v>
      </c>
      <c r="R13" s="2">
        <v>2.7673602453611199</v>
      </c>
      <c r="S13" s="2">
        <v>2.6599200873437798</v>
      </c>
      <c r="T13" s="2">
        <v>2.5660275049509398</v>
      </c>
      <c r="U13" s="2">
        <v>2.4899099349334</v>
      </c>
      <c r="V13" s="2">
        <v>2.4262219574411801</v>
      </c>
      <c r="W13" s="2">
        <v>1.9032226612527401</v>
      </c>
      <c r="X13" s="2">
        <v>1.79614680370825</v>
      </c>
      <c r="Y13" s="2">
        <v>1.7532232234392899</v>
      </c>
      <c r="Z13" s="2">
        <v>1.79388756642556</v>
      </c>
      <c r="AA13" s="2">
        <v>1.86663488824651</v>
      </c>
      <c r="AB13" s="2">
        <v>1.8019590857672501</v>
      </c>
      <c r="AC13" s="2">
        <v>1.86533290347576</v>
      </c>
      <c r="AD13" s="2">
        <v>1.6308625780117501</v>
      </c>
      <c r="AE13" s="2">
        <v>1.0137031096523299</v>
      </c>
      <c r="AF13" s="2">
        <v>0.153969820768114</v>
      </c>
      <c r="AG13" s="2">
        <v>-1.3306347442700901</v>
      </c>
      <c r="AH13" s="2">
        <v>-2.1914288164135298</v>
      </c>
      <c r="AI13" s="2">
        <v>-2.74209895390082</v>
      </c>
      <c r="AJ13" s="2">
        <v>-2.80760832019388</v>
      </c>
      <c r="AK13" s="2">
        <v>-2.4806669591192798</v>
      </c>
      <c r="AL13" s="2">
        <v>-2.0166060898062299</v>
      </c>
      <c r="AM13" s="2">
        <v>-1.60820598427363</v>
      </c>
      <c r="AN13" s="2">
        <v>-1.2499577930306001</v>
      </c>
      <c r="AO13" s="2">
        <v>-1.02351331533525</v>
      </c>
      <c r="AP13" s="2">
        <v>-0.90039801803003705</v>
      </c>
      <c r="AQ13" s="2">
        <v>-0.48419514296923399</v>
      </c>
      <c r="AR13" s="2">
        <v>-0.30423387521534201</v>
      </c>
      <c r="AS13" s="2">
        <v>-0.16639164884791499</v>
      </c>
      <c r="AT13" s="2">
        <v>-8.2635483115514996E-2</v>
      </c>
      <c r="AU13" s="2">
        <v>-4.1017472915820002E-2</v>
      </c>
      <c r="AV13" s="2">
        <v>9.0020840170806998E-2</v>
      </c>
      <c r="AW13" s="2">
        <v>0.10438825480061099</v>
      </c>
      <c r="AX13" s="2">
        <v>0.122656895730358</v>
      </c>
      <c r="AY13" s="2">
        <v>0.15435590424151699</v>
      </c>
      <c r="AZ13" s="2">
        <v>0.192826386355434</v>
      </c>
      <c r="BA13" s="2">
        <v>0.339824579723152</v>
      </c>
    </row>
    <row r="14" spans="1:53" ht="12" customHeight="1" x14ac:dyDescent="0.25">
      <c r="A14" s="2" t="s">
        <v>86</v>
      </c>
      <c r="B14" s="2">
        <v>2.1301251450000001</v>
      </c>
      <c r="C14" s="2">
        <v>2.2082857044605602</v>
      </c>
      <c r="D14" s="2">
        <v>1.38683778638316</v>
      </c>
      <c r="E14" s="2">
        <v>0.80422899375614798</v>
      </c>
      <c r="F14" s="2">
        <v>0.55563749009906305</v>
      </c>
      <c r="G14" s="2">
        <v>0.54873257119071805</v>
      </c>
      <c r="H14" s="2">
        <v>0.58178675003658697</v>
      </c>
      <c r="I14" s="2">
        <v>0.55394445627918798</v>
      </c>
      <c r="J14" s="2">
        <v>0.54712010238404696</v>
      </c>
      <c r="K14" s="2">
        <v>0.54550235966713201</v>
      </c>
      <c r="L14" s="2">
        <v>0.54897244348476903</v>
      </c>
      <c r="M14" s="2">
        <v>0.59948158933604401</v>
      </c>
      <c r="N14" s="2">
        <v>0.65737587110556195</v>
      </c>
      <c r="O14" s="2">
        <v>0.61781805871539996</v>
      </c>
      <c r="P14" s="2">
        <v>0.44360294701480202</v>
      </c>
      <c r="Q14" s="2">
        <v>0.18449457320427001</v>
      </c>
      <c r="R14" s="2">
        <v>-0.13729764546127299</v>
      </c>
      <c r="S14" s="2">
        <v>-0.39881658882231702</v>
      </c>
      <c r="T14" s="2">
        <v>-0.458401888556976</v>
      </c>
      <c r="U14" s="2">
        <v>-0.24327919401315101</v>
      </c>
      <c r="V14" s="2">
        <v>0.16809174082608799</v>
      </c>
      <c r="W14" s="2">
        <v>0.75013522964409896</v>
      </c>
      <c r="X14" s="2">
        <v>1.24412898292862</v>
      </c>
      <c r="Y14" s="2">
        <v>1.36319860367954</v>
      </c>
      <c r="Z14" s="2">
        <v>0.96913584640432904</v>
      </c>
      <c r="AA14" s="2">
        <v>0.28248511691607098</v>
      </c>
      <c r="AB14" s="2">
        <v>-0.64285965470571105</v>
      </c>
      <c r="AC14" s="2">
        <v>-1.3396939874449501</v>
      </c>
      <c r="AD14" s="2">
        <v>-1.2686155951758999</v>
      </c>
      <c r="AE14" s="2">
        <v>-0.10063055454566899</v>
      </c>
      <c r="AF14" s="2">
        <v>1.79005164455039</v>
      </c>
      <c r="AG14" s="2">
        <v>3.31500629468337</v>
      </c>
      <c r="AH14" s="2">
        <v>4.8589841211740596</v>
      </c>
      <c r="AI14" s="2">
        <v>5.4598296792921799</v>
      </c>
      <c r="AJ14" s="2">
        <v>4.9787073456034996</v>
      </c>
      <c r="AK14" s="2">
        <v>3.8976258593729498</v>
      </c>
      <c r="AL14" s="2">
        <v>2.5138581186756999</v>
      </c>
      <c r="AM14" s="2">
        <v>1.63225197683601</v>
      </c>
      <c r="AN14" s="2">
        <v>1.0750851314226899</v>
      </c>
      <c r="AO14" s="2">
        <v>0.973113056347778</v>
      </c>
      <c r="AP14" s="2">
        <v>1.1694757873714801</v>
      </c>
      <c r="AQ14" s="2">
        <v>2.24690259645589</v>
      </c>
      <c r="AR14" s="2">
        <v>2.3447349123549301</v>
      </c>
      <c r="AS14" s="2">
        <v>2.3364723718209301</v>
      </c>
      <c r="AT14" s="2">
        <v>2.1721133849401602</v>
      </c>
      <c r="AU14" s="2">
        <v>1.9054561006048201</v>
      </c>
      <c r="AV14" s="2">
        <v>1.7597675443326599</v>
      </c>
      <c r="AW14" s="2">
        <v>1.53915965428762</v>
      </c>
      <c r="AX14" s="2">
        <v>1.31635610119889</v>
      </c>
      <c r="AY14" s="2">
        <v>1.0996349972331401</v>
      </c>
      <c r="AZ14" s="2">
        <v>0.89402063606989202</v>
      </c>
      <c r="BA14" s="2">
        <v>0.80727699650334594</v>
      </c>
    </row>
    <row r="15" spans="1:53" ht="12" customHeight="1" x14ac:dyDescent="0.25">
      <c r="A15" s="2" t="s">
        <v>87</v>
      </c>
      <c r="B15" s="2">
        <v>2.783581409</v>
      </c>
      <c r="C15" s="2">
        <v>2.4684217978743401</v>
      </c>
      <c r="D15" s="2">
        <v>2.9170407027178502</v>
      </c>
      <c r="E15" s="2">
        <v>2.3919589541793802</v>
      </c>
      <c r="F15" s="2">
        <v>2.4342593902865501</v>
      </c>
      <c r="G15" s="2">
        <v>2.4294053779970599</v>
      </c>
      <c r="H15" s="2">
        <v>2.7087016803608601</v>
      </c>
      <c r="I15" s="2">
        <v>1.6859912057317299</v>
      </c>
      <c r="J15" s="2">
        <v>2.18608520793634</v>
      </c>
      <c r="K15" s="2">
        <v>2.5131768188975698</v>
      </c>
      <c r="L15" s="2">
        <v>2.38858477856708</v>
      </c>
      <c r="M15" s="2">
        <v>3.53404849215242</v>
      </c>
      <c r="N15" s="2">
        <v>1.9916651750066501</v>
      </c>
      <c r="O15" s="2">
        <v>1.68210050661765</v>
      </c>
      <c r="P15" s="2">
        <v>2.6842692526196901</v>
      </c>
      <c r="Q15" s="2">
        <v>1.3840009997643901</v>
      </c>
      <c r="R15" s="2">
        <v>0.96517494975617502</v>
      </c>
      <c r="S15" s="2">
        <v>1.0891753140970799</v>
      </c>
      <c r="T15" s="2">
        <v>1.12537382718251</v>
      </c>
      <c r="U15" s="2">
        <v>1.04311676228579</v>
      </c>
      <c r="V15" s="2">
        <v>1.18140311534418</v>
      </c>
      <c r="W15" s="2">
        <v>1.51686539749241</v>
      </c>
      <c r="X15" s="2">
        <v>1.59749954483663</v>
      </c>
      <c r="Y15" s="2">
        <v>1.1804629910642499</v>
      </c>
      <c r="Z15" s="2">
        <v>1.0620874178083199</v>
      </c>
      <c r="AA15" s="2">
        <v>1.29716242474465</v>
      </c>
      <c r="AB15" s="2">
        <v>1.62494622443216</v>
      </c>
      <c r="AC15" s="2">
        <v>1.50694201110621</v>
      </c>
      <c r="AD15" s="2">
        <v>1.6221600689198801</v>
      </c>
      <c r="AE15" s="2">
        <v>1.6785182190904699</v>
      </c>
      <c r="AF15" s="2">
        <v>1.4659274808423</v>
      </c>
      <c r="AG15" s="2">
        <v>1.4397806211431701</v>
      </c>
      <c r="AH15" s="2">
        <v>1.37832134766028</v>
      </c>
      <c r="AI15" s="2">
        <v>1.1429956806606101</v>
      </c>
      <c r="AJ15" s="2">
        <v>1.22289716093513</v>
      </c>
      <c r="AK15" s="2">
        <v>1.37213833952744</v>
      </c>
      <c r="AL15" s="2">
        <v>1.5594931640485199</v>
      </c>
      <c r="AM15" s="2">
        <v>1.3637974766387599</v>
      </c>
      <c r="AN15" s="2">
        <v>1.2867083688710099</v>
      </c>
      <c r="AO15" s="2">
        <v>1.38638162912</v>
      </c>
      <c r="AP15" s="2">
        <v>1.4355554546367899</v>
      </c>
      <c r="AQ15" s="2">
        <v>1.5814370447799799</v>
      </c>
      <c r="AR15" s="2">
        <v>1.4531004940638099</v>
      </c>
      <c r="AS15" s="2">
        <v>1.4659938931815499</v>
      </c>
      <c r="AT15" s="2">
        <v>1.3908124103316299</v>
      </c>
      <c r="AU15" s="2">
        <v>1.55071530096899</v>
      </c>
      <c r="AV15" s="2">
        <v>1.6709945562408</v>
      </c>
      <c r="AW15" s="2">
        <v>1.98904681791975</v>
      </c>
      <c r="AX15" s="2">
        <v>2.1964323455557002</v>
      </c>
      <c r="AY15" s="2">
        <v>2.2807655876958499</v>
      </c>
      <c r="AZ15" s="2">
        <v>1.76755799346425</v>
      </c>
      <c r="BA15" s="2">
        <v>1.5917060325465899</v>
      </c>
    </row>
    <row r="16" spans="1:53" ht="12" customHeight="1" x14ac:dyDescent="0.25">
      <c r="A16" s="2" t="s">
        <v>88</v>
      </c>
      <c r="B16" s="2">
        <v>0.596972371</v>
      </c>
      <c r="C16" s="2">
        <v>0.63835778172637103</v>
      </c>
      <c r="D16" s="2">
        <v>0.70270055178595303</v>
      </c>
      <c r="E16" s="2">
        <v>0.73208679812268695</v>
      </c>
      <c r="F16" s="2">
        <v>0.75619190073285603</v>
      </c>
      <c r="G16" s="2">
        <v>0.73929328306478803</v>
      </c>
      <c r="H16" s="2">
        <v>0.77735440126209698</v>
      </c>
      <c r="I16" s="2">
        <v>0.82332585232256394</v>
      </c>
      <c r="J16" s="2">
        <v>0.595097328414672</v>
      </c>
      <c r="K16" s="2">
        <v>0.421117234962607</v>
      </c>
      <c r="L16" s="2">
        <v>0.42494714393178501</v>
      </c>
      <c r="M16" s="2">
        <v>0.47167984084171499</v>
      </c>
      <c r="N16" s="2">
        <v>0.60661814436609296</v>
      </c>
      <c r="O16" s="2">
        <v>0.57946272697680401</v>
      </c>
      <c r="P16" s="2">
        <v>0.19562063491889101</v>
      </c>
      <c r="Q16" s="2">
        <v>-0.23991100102879301</v>
      </c>
      <c r="R16" s="2">
        <v>-0.16136912920656199</v>
      </c>
      <c r="S16" s="2">
        <v>5.3691307934836001E-2</v>
      </c>
      <c r="T16" s="2">
        <v>-6.5662568433069002E-2</v>
      </c>
      <c r="U16" s="2">
        <v>-0.155167514858052</v>
      </c>
      <c r="V16" s="2">
        <v>1.5399762087493E-2</v>
      </c>
      <c r="W16" s="2">
        <v>0.308528097571587</v>
      </c>
      <c r="X16" s="2">
        <v>0.12519826649212201</v>
      </c>
      <c r="Y16" s="2">
        <v>-0.10814831994775</v>
      </c>
      <c r="Z16" s="2">
        <v>4.7129200607662E-2</v>
      </c>
      <c r="AA16" s="2">
        <v>0.100346546498171</v>
      </c>
      <c r="AB16" s="2">
        <v>0.12423277435018699</v>
      </c>
      <c r="AC16" s="2">
        <v>0.123931177913809</v>
      </c>
      <c r="AD16" s="2">
        <v>0.20218106606108199</v>
      </c>
      <c r="AE16" s="2">
        <v>0.51108740174149603</v>
      </c>
      <c r="AF16" s="2">
        <v>0.82253844404655796</v>
      </c>
      <c r="AG16" s="2">
        <v>1.0090614962681901</v>
      </c>
      <c r="AH16" s="2">
        <v>1.11119454695437</v>
      </c>
      <c r="AI16" s="2">
        <v>0.83526906896479902</v>
      </c>
      <c r="AJ16" s="2">
        <v>0.39550954243234299</v>
      </c>
      <c r="AK16" s="2">
        <v>0.163745124482123</v>
      </c>
      <c r="AL16" s="2">
        <v>0.13501983374878901</v>
      </c>
      <c r="AM16" s="2">
        <v>0.113316608322972</v>
      </c>
      <c r="AN16" s="2">
        <v>0.109728368101003</v>
      </c>
      <c r="AO16" s="2">
        <v>0.19456315326496099</v>
      </c>
      <c r="AP16" s="2">
        <v>0.240466652446502</v>
      </c>
      <c r="AQ16" s="2">
        <v>0.60565119923949795</v>
      </c>
      <c r="AR16" s="2">
        <v>0.71433674382481605</v>
      </c>
      <c r="AS16" s="2">
        <v>0.70899684798528495</v>
      </c>
      <c r="AT16" s="2">
        <v>0.84178493825444201</v>
      </c>
      <c r="AU16" s="2">
        <v>0.90215008668145902</v>
      </c>
      <c r="AV16" s="2">
        <v>0.77096641338677596</v>
      </c>
      <c r="AW16" s="2">
        <v>0.66343638941313798</v>
      </c>
      <c r="AX16" s="2">
        <v>0.70906295792129204</v>
      </c>
      <c r="AY16" s="2">
        <v>0.61336393227931696</v>
      </c>
      <c r="AZ16" s="2">
        <v>0.56555287808251198</v>
      </c>
      <c r="BA16" s="2">
        <v>0.663647431743418</v>
      </c>
    </row>
    <row r="17" spans="1:53" ht="12" customHeight="1" x14ac:dyDescent="0.25">
      <c r="A17" s="2" t="s">
        <v>94</v>
      </c>
      <c r="B17" s="2">
        <v>4.28278669</v>
      </c>
      <c r="C17" s="2">
        <v>2.7589185831310501</v>
      </c>
      <c r="D17" s="2">
        <v>2.77272590027605</v>
      </c>
      <c r="E17" s="2">
        <v>2.7151760325480501</v>
      </c>
      <c r="F17" s="2">
        <v>2.5752851194978601</v>
      </c>
      <c r="G17" s="2">
        <v>2.38354818316001</v>
      </c>
      <c r="H17" s="2">
        <v>2.3156951603868898</v>
      </c>
      <c r="I17" s="2">
        <v>2.1339035812310301</v>
      </c>
      <c r="J17" s="2">
        <v>1.9720536146771599</v>
      </c>
      <c r="K17" s="2">
        <v>1.83964454727919</v>
      </c>
      <c r="L17" s="2">
        <v>1.7296384089553301</v>
      </c>
      <c r="M17" s="2">
        <v>2.8427290389664099</v>
      </c>
      <c r="N17" s="2">
        <v>2.7368079422568301</v>
      </c>
      <c r="O17" s="2">
        <v>2.6389154846280598</v>
      </c>
      <c r="P17" s="2">
        <v>2.5488792658911499</v>
      </c>
      <c r="Q17" s="2">
        <v>2.46795417380382</v>
      </c>
      <c r="R17" s="2">
        <v>2.0444747262746699</v>
      </c>
      <c r="S17" s="2">
        <v>1.97525272196361</v>
      </c>
      <c r="T17" s="2">
        <v>1.92697981723899</v>
      </c>
      <c r="U17" s="2">
        <v>1.9654928295868399</v>
      </c>
      <c r="V17" s="2">
        <v>1.82086990152809</v>
      </c>
      <c r="W17" s="2">
        <v>1.8656783862970601</v>
      </c>
      <c r="X17" s="2">
        <v>1.8085305362856701</v>
      </c>
      <c r="Y17" s="2">
        <v>1.81550273345861</v>
      </c>
      <c r="Z17" s="2">
        <v>1.83700826720035</v>
      </c>
      <c r="AA17" s="2">
        <v>1.8721175231688001</v>
      </c>
      <c r="AB17" s="2">
        <v>1.7297587656472</v>
      </c>
      <c r="AC17" s="2">
        <v>1.7613839456196201</v>
      </c>
      <c r="AD17" s="2">
        <v>1.69111673107931</v>
      </c>
      <c r="AE17" s="2">
        <v>1.24337399398108</v>
      </c>
      <c r="AF17" s="2">
        <v>1.13248405585249</v>
      </c>
      <c r="AG17" s="2">
        <v>0.97654793006486795</v>
      </c>
      <c r="AH17" s="2">
        <v>0.93593757628493401</v>
      </c>
      <c r="AI17" s="2">
        <v>0.93663960398352497</v>
      </c>
      <c r="AJ17" s="2">
        <v>0.765803899452282</v>
      </c>
      <c r="AK17" s="2">
        <v>0.56231491070568995</v>
      </c>
      <c r="AL17" s="2">
        <v>0.69521345022602898</v>
      </c>
      <c r="AM17" s="2">
        <v>0.64904610598208301</v>
      </c>
      <c r="AN17" s="2">
        <v>0.63251111557908501</v>
      </c>
      <c r="AO17" s="2">
        <v>0.559965956822012</v>
      </c>
      <c r="AP17" s="2">
        <v>0.50287509936268804</v>
      </c>
      <c r="AQ17" s="2">
        <v>1.1643846413782</v>
      </c>
      <c r="AR17" s="2">
        <v>1.13428014704483</v>
      </c>
      <c r="AS17" s="2">
        <v>1.1442570743438201</v>
      </c>
      <c r="AT17" s="2">
        <v>1.2605445105861799</v>
      </c>
      <c r="AU17" s="2">
        <v>1.4059053578446199</v>
      </c>
      <c r="AV17" s="2">
        <v>1.4841828395897101</v>
      </c>
      <c r="AW17" s="2">
        <v>1.51797059590562</v>
      </c>
      <c r="AX17" s="2">
        <v>2.4824993619381299</v>
      </c>
      <c r="AY17" s="2">
        <v>2.4573349981841099</v>
      </c>
      <c r="AZ17" s="2">
        <v>1.5695269249311301</v>
      </c>
      <c r="BA17" s="2">
        <v>1.7030910241205499</v>
      </c>
    </row>
    <row r="18" spans="1:53" ht="12" customHeight="1" x14ac:dyDescent="0.25">
      <c r="A18" s="2" t="s">
        <v>99</v>
      </c>
      <c r="B18" s="2">
        <v>6.1064702620000002</v>
      </c>
      <c r="C18" s="2">
        <v>6.1821256287831297</v>
      </c>
      <c r="D18" s="2">
        <v>6.2570938971121501</v>
      </c>
      <c r="E18" s="2">
        <v>6.2128099233544702</v>
      </c>
      <c r="F18" s="2">
        <v>6.0468965179364602</v>
      </c>
      <c r="G18" s="2">
        <v>5.7955889496280903</v>
      </c>
      <c r="H18" s="2">
        <v>5.4932798101517104</v>
      </c>
      <c r="I18" s="2">
        <v>5.2481703071108496</v>
      </c>
      <c r="J18" s="2">
        <v>4.9288403047099401</v>
      </c>
      <c r="K18" s="2">
        <v>4.5291526660357304</v>
      </c>
      <c r="L18" s="2">
        <v>4.0975774951163499</v>
      </c>
      <c r="M18" s="2">
        <v>3.60342666410346</v>
      </c>
      <c r="N18" s="2">
        <v>3.2269354983831602</v>
      </c>
      <c r="O18" s="2">
        <v>2.9844174098434602</v>
      </c>
      <c r="P18" s="2">
        <v>2.9134656492472102</v>
      </c>
      <c r="Q18" s="2">
        <v>2.9609798388273099</v>
      </c>
      <c r="R18" s="2">
        <v>2.9861978816111598</v>
      </c>
      <c r="S18" s="2">
        <v>3.0315860276591899</v>
      </c>
      <c r="T18" s="2">
        <v>3.06735121513502</v>
      </c>
      <c r="U18" s="2">
        <v>3.0766345958605701</v>
      </c>
      <c r="V18" s="2">
        <v>3.0658724719012298</v>
      </c>
      <c r="W18" s="2">
        <v>3.1936338397007198</v>
      </c>
      <c r="X18" s="2">
        <v>3.19415253999904</v>
      </c>
      <c r="Y18" s="2">
        <v>3.1527147630143899</v>
      </c>
      <c r="Z18" s="2">
        <v>3.06203647535912</v>
      </c>
      <c r="AA18" s="2">
        <v>2.9402540953897902</v>
      </c>
      <c r="AB18" s="2">
        <v>2.6955203447101002</v>
      </c>
      <c r="AC18" s="2">
        <v>2.5766886753252898</v>
      </c>
      <c r="AD18" s="2">
        <v>2.50969971650877</v>
      </c>
      <c r="AE18" s="2">
        <v>2.5101301843932302</v>
      </c>
      <c r="AF18" s="2">
        <v>2.5512268903999802</v>
      </c>
      <c r="AG18" s="2">
        <v>2.1058288750326999</v>
      </c>
      <c r="AH18" s="2">
        <v>2.1472424795848002</v>
      </c>
      <c r="AI18" s="2">
        <v>2.1211033616219899</v>
      </c>
      <c r="AJ18" s="2">
        <v>2.0089868564869402</v>
      </c>
      <c r="AK18" s="2">
        <v>1.84411748007275</v>
      </c>
      <c r="AL18" s="2">
        <v>1.6503748526764099</v>
      </c>
      <c r="AM18" s="2">
        <v>1.50443746824077</v>
      </c>
      <c r="AN18" s="2">
        <v>1.4245574029308099</v>
      </c>
      <c r="AO18" s="2">
        <v>1.4319718190597499</v>
      </c>
      <c r="AP18" s="2">
        <v>1.5004537643666001</v>
      </c>
      <c r="AQ18" s="2">
        <v>1.5715141894449001</v>
      </c>
      <c r="AR18" s="2">
        <v>1.6321994349473901</v>
      </c>
      <c r="AS18" s="2">
        <v>1.6788592314469599</v>
      </c>
      <c r="AT18" s="2">
        <v>1.7019683148059199</v>
      </c>
      <c r="AU18" s="2">
        <v>1.7059223641522501</v>
      </c>
      <c r="AV18" s="2">
        <v>1.7029632819033</v>
      </c>
      <c r="AW18" s="2">
        <v>1.7077411875441399</v>
      </c>
      <c r="AX18" s="2">
        <v>1.68740841106892</v>
      </c>
      <c r="AY18" s="2">
        <v>1.6357076048644099</v>
      </c>
      <c r="AZ18" s="2">
        <v>1.5639710860434599</v>
      </c>
      <c r="BA18" s="2">
        <v>1.4739069792504</v>
      </c>
    </row>
    <row r="19" spans="1:53" ht="12" customHeight="1" x14ac:dyDescent="0.25">
      <c r="A19" s="2" t="s">
        <v>100</v>
      </c>
      <c r="B19" s="2">
        <v>5.2509754600000003</v>
      </c>
      <c r="C19" s="2">
        <v>3.29868124335069</v>
      </c>
      <c r="D19" s="2">
        <v>3.0574256377006899</v>
      </c>
      <c r="E19" s="2">
        <v>2.8344243864209302</v>
      </c>
      <c r="F19" s="2">
        <v>2.6415609260630801</v>
      </c>
      <c r="G19" s="2">
        <v>2.4979767605093399</v>
      </c>
      <c r="H19" s="2">
        <v>2.6333937117850499</v>
      </c>
      <c r="I19" s="2">
        <v>2.5765487233876998</v>
      </c>
      <c r="J19" s="2">
        <v>2.6905535207366298</v>
      </c>
      <c r="K19" s="2">
        <v>3.0079363855945802</v>
      </c>
      <c r="L19" s="2">
        <v>3.4630662037027502</v>
      </c>
      <c r="M19" s="2">
        <v>3.8348091146513799</v>
      </c>
      <c r="N19" s="2">
        <v>4.1817977596296902</v>
      </c>
      <c r="O19" s="2">
        <v>4.6616150740877202</v>
      </c>
      <c r="P19" s="2">
        <v>5.2790441745170096</v>
      </c>
      <c r="Q19" s="2">
        <v>5.8972580776630101</v>
      </c>
      <c r="R19" s="2">
        <v>6.5088756375996004</v>
      </c>
      <c r="S19" s="2">
        <v>6.8829896377364799</v>
      </c>
      <c r="T19" s="2">
        <v>6.7445018765315599</v>
      </c>
      <c r="U19" s="2">
        <v>6.0671706428243501</v>
      </c>
      <c r="V19" s="2">
        <v>5.1208002320671397</v>
      </c>
      <c r="W19" s="2">
        <v>4.1125187069920699</v>
      </c>
      <c r="X19" s="2">
        <v>3.3429071149941998</v>
      </c>
      <c r="Y19" s="2">
        <v>2.9117960954081199</v>
      </c>
      <c r="Z19" s="2">
        <v>2.9125176899049898</v>
      </c>
      <c r="AA19" s="2">
        <v>3.18727968841814</v>
      </c>
      <c r="AB19" s="2">
        <v>3.5090243183140202</v>
      </c>
      <c r="AC19" s="2">
        <v>3.7141594255138499</v>
      </c>
      <c r="AD19" s="2">
        <v>3.7573433835191201</v>
      </c>
      <c r="AE19" s="2">
        <v>3.58797920716346</v>
      </c>
      <c r="AF19" s="2">
        <v>3.2925364151427199</v>
      </c>
      <c r="AG19" s="2">
        <v>2.81640372796006</v>
      </c>
      <c r="AH19" s="2">
        <v>2.5916783001394501</v>
      </c>
      <c r="AI19" s="2">
        <v>2.46416343577974</v>
      </c>
      <c r="AJ19" s="2">
        <v>2.4627208101024398</v>
      </c>
      <c r="AK19" s="2">
        <v>2.5444937648865702</v>
      </c>
      <c r="AL19" s="2">
        <v>2.7911359486498699</v>
      </c>
      <c r="AM19" s="2">
        <v>3.0914119580295898</v>
      </c>
      <c r="AN19" s="2">
        <v>3.0277775432473102</v>
      </c>
      <c r="AO19" s="2">
        <v>2.5050688472656399</v>
      </c>
      <c r="AP19" s="2">
        <v>1.8032865787016601</v>
      </c>
      <c r="AQ19" s="2">
        <v>0.68479982913665105</v>
      </c>
      <c r="AR19" s="2">
        <v>-5.7869727208843001E-2</v>
      </c>
      <c r="AS19" s="2">
        <v>0.80087482106631203</v>
      </c>
      <c r="AT19" s="2">
        <v>3.74077228534818</v>
      </c>
      <c r="AU19" s="2">
        <v>7.61105962867566</v>
      </c>
      <c r="AV19" s="2">
        <v>11.3318090774406</v>
      </c>
      <c r="AW19" s="2">
        <v>13.226220684688901</v>
      </c>
      <c r="AX19" s="2">
        <v>12.865335723289901</v>
      </c>
      <c r="AY19" s="2">
        <v>10.605811059486999</v>
      </c>
      <c r="AZ19" s="2">
        <v>7.6373230307985596</v>
      </c>
      <c r="BA19" s="2">
        <v>4.8519751648773797</v>
      </c>
    </row>
    <row r="20" spans="1:53" ht="12" customHeight="1" x14ac:dyDescent="0.25">
      <c r="A20" s="2" t="s">
        <v>101</v>
      </c>
      <c r="B20" s="2">
        <v>3.8562513520000001</v>
      </c>
      <c r="C20" s="2">
        <v>6.9186378257197596</v>
      </c>
      <c r="D20" s="2">
        <v>6.7105500161580398</v>
      </c>
      <c r="E20" s="2">
        <v>6.5804874267927103</v>
      </c>
      <c r="F20" s="2">
        <v>6.5443009859822796</v>
      </c>
      <c r="G20" s="2">
        <v>6.5489034301202897</v>
      </c>
      <c r="H20" s="2">
        <v>7.5710232465037599</v>
      </c>
      <c r="I20" s="2">
        <v>7.5035267485219004</v>
      </c>
      <c r="J20" s="2">
        <v>7.1959439318483396</v>
      </c>
      <c r="K20" s="2">
        <v>6.5932726684220597</v>
      </c>
      <c r="L20" s="2">
        <v>5.8337957495805597</v>
      </c>
      <c r="M20" s="2">
        <v>7.1773261130917403</v>
      </c>
      <c r="N20" s="2">
        <v>6.3271883799373798</v>
      </c>
      <c r="O20" s="2">
        <v>5.8352350899845904</v>
      </c>
      <c r="P20" s="2">
        <v>5.8124319549452599</v>
      </c>
      <c r="Q20" s="2">
        <v>6.1160790215751302</v>
      </c>
      <c r="R20" s="2">
        <v>11.7738851050392</v>
      </c>
      <c r="S20" s="2">
        <v>11.4012589823902</v>
      </c>
      <c r="T20" s="2">
        <v>10.9982411206219</v>
      </c>
      <c r="U20" s="2">
        <v>10.46735590622</v>
      </c>
      <c r="V20" s="2">
        <v>9.86347513609876</v>
      </c>
      <c r="W20" s="2">
        <v>6.2636549430579196</v>
      </c>
      <c r="X20" s="2">
        <v>6.0869134634095499</v>
      </c>
      <c r="Y20" s="2">
        <v>5.9400504201791398</v>
      </c>
      <c r="Z20" s="2">
        <v>5.8396833404641599</v>
      </c>
      <c r="AA20" s="2">
        <v>5.7666862729173696</v>
      </c>
      <c r="AB20" s="2">
        <v>5.3291025972781698</v>
      </c>
      <c r="AC20" s="2">
        <v>5.2542754770511602</v>
      </c>
      <c r="AD20" s="2">
        <v>5.1488681338013</v>
      </c>
      <c r="AE20" s="2">
        <v>5.0061088151324</v>
      </c>
      <c r="AF20" s="2">
        <v>4.8410807889592604</v>
      </c>
      <c r="AG20" s="2">
        <v>4.2413301824918497</v>
      </c>
      <c r="AH20" s="2">
        <v>4.1014648900947304</v>
      </c>
      <c r="AI20" s="2">
        <v>3.98551059431141</v>
      </c>
      <c r="AJ20" s="2">
        <v>3.90151618146548</v>
      </c>
      <c r="AK20" s="2">
        <v>3.83856259143462</v>
      </c>
      <c r="AL20" s="2">
        <v>3.7908300227679801</v>
      </c>
      <c r="AM20" s="2">
        <v>3.7198115732723802</v>
      </c>
      <c r="AN20" s="2">
        <v>3.64440036837272</v>
      </c>
      <c r="AO20" s="2">
        <v>3.5619061392316298</v>
      </c>
      <c r="AP20" s="2">
        <v>3.47296795728181</v>
      </c>
      <c r="AQ20" s="2">
        <v>3.51864436355328</v>
      </c>
      <c r="AR20" s="2">
        <v>3.43509172519158</v>
      </c>
      <c r="AS20" s="2">
        <v>3.3232448170198401</v>
      </c>
      <c r="AT20" s="2">
        <v>3.1754089515158799</v>
      </c>
      <c r="AU20" s="2">
        <v>3.00907184044094</v>
      </c>
      <c r="AV20" s="2">
        <v>2.9942827323902499</v>
      </c>
      <c r="AW20" s="2">
        <v>2.8362661188423899</v>
      </c>
      <c r="AX20" s="2">
        <v>2.7386827224457999</v>
      </c>
      <c r="AY20" s="2">
        <v>2.7203894578456298</v>
      </c>
      <c r="AZ20" s="2">
        <v>2.7562649002066699</v>
      </c>
      <c r="BA20" s="2">
        <v>2.9675413586016699</v>
      </c>
    </row>
    <row r="21" spans="1:53" ht="12" customHeight="1" x14ac:dyDescent="0.25">
      <c r="A21" s="2" t="s">
        <v>102</v>
      </c>
      <c r="B21" s="2">
        <v>0.44114797500000003</v>
      </c>
      <c r="C21" s="2">
        <v>0.51911772675349799</v>
      </c>
      <c r="D21" s="2">
        <v>0.59213749524987602</v>
      </c>
      <c r="E21" s="2">
        <v>0.62874838921805398</v>
      </c>
      <c r="F21" s="2">
        <v>0.60646040840725501</v>
      </c>
      <c r="G21" s="2">
        <v>0.54363909128374499</v>
      </c>
      <c r="H21" s="2">
        <v>0.48617036525693902</v>
      </c>
      <c r="I21" s="2">
        <v>0.43846270680826199</v>
      </c>
      <c r="J21" s="2">
        <v>0.43750293843122101</v>
      </c>
      <c r="K21" s="2">
        <v>0.50052554759034895</v>
      </c>
      <c r="L21" s="2">
        <v>0.60534264706212104</v>
      </c>
      <c r="M21" s="2">
        <v>1.09598543642399</v>
      </c>
      <c r="N21" s="2">
        <v>1.19612715238154</v>
      </c>
      <c r="O21" s="2">
        <v>1.2301710487817199</v>
      </c>
      <c r="P21" s="2">
        <v>1.17352554068279</v>
      </c>
      <c r="Q21" s="2">
        <v>1.0564096389183699</v>
      </c>
      <c r="R21" s="2">
        <v>0.85333264663517905</v>
      </c>
      <c r="S21" s="2">
        <v>0.73960578830782098</v>
      </c>
      <c r="T21" s="2">
        <v>0.67842925011161004</v>
      </c>
      <c r="U21" s="2">
        <v>0.69623143889995398</v>
      </c>
      <c r="V21" s="2">
        <v>0.76700096421007002</v>
      </c>
      <c r="W21" s="2">
        <v>-1.4702597037723</v>
      </c>
      <c r="X21" s="2">
        <v>-1.43708381157325</v>
      </c>
      <c r="Y21" s="2">
        <v>-1.42912452993326</v>
      </c>
      <c r="Z21" s="2">
        <v>-1.4610964131109301</v>
      </c>
      <c r="AA21" s="2">
        <v>-1.5225341465094699</v>
      </c>
      <c r="AB21" s="2">
        <v>-1.39021628478825</v>
      </c>
      <c r="AC21" s="2">
        <v>-1.44286080795839</v>
      </c>
      <c r="AD21" s="2">
        <v>-1.4996745026726299</v>
      </c>
      <c r="AE21" s="2">
        <v>-1.55799033296227</v>
      </c>
      <c r="AF21" s="2">
        <v>-1.61828426179633</v>
      </c>
      <c r="AG21" s="2">
        <v>2.0018395749079798</v>
      </c>
      <c r="AH21" s="2">
        <v>1.94829662074315</v>
      </c>
      <c r="AI21" s="2">
        <v>1.9069527317122199</v>
      </c>
      <c r="AJ21" s="2">
        <v>1.8814337751286101</v>
      </c>
      <c r="AK21" s="2">
        <v>1.86583251098971</v>
      </c>
      <c r="AL21" s="2">
        <v>1.9131920853437401</v>
      </c>
      <c r="AM21" s="2">
        <v>1.8982843506910401</v>
      </c>
      <c r="AN21" s="2">
        <v>1.8735300727836299</v>
      </c>
      <c r="AO21" s="2">
        <v>1.8352793327349599</v>
      </c>
      <c r="AP21" s="2">
        <v>1.7874069247683899</v>
      </c>
      <c r="AQ21" s="2">
        <v>1.7220240084260101</v>
      </c>
      <c r="AR21" s="2">
        <v>1.67782891342444</v>
      </c>
      <c r="AS21" s="2">
        <v>1.6399652254773001</v>
      </c>
      <c r="AT21" s="2">
        <v>1.61279335816587</v>
      </c>
      <c r="AU21" s="2">
        <v>1.59213565476479</v>
      </c>
      <c r="AV21" s="2">
        <v>1.5125243014344201</v>
      </c>
      <c r="AW21" s="2">
        <v>1.4941556244327201</v>
      </c>
      <c r="AX21" s="2">
        <v>1.47953082991616</v>
      </c>
      <c r="AY21" s="2">
        <v>1.46603990434895</v>
      </c>
      <c r="AZ21" s="2">
        <v>1.4540271090327599</v>
      </c>
      <c r="BA21" s="2">
        <v>1.37375725043916</v>
      </c>
    </row>
    <row r="22" spans="1:53" ht="12" customHeight="1" x14ac:dyDescent="0.25">
      <c r="A22" s="2" t="s">
        <v>112</v>
      </c>
      <c r="B22" s="2">
        <v>3.1615632900000001</v>
      </c>
      <c r="C22" s="2">
        <v>4.3625620327331402</v>
      </c>
      <c r="D22" s="2">
        <v>4.3279099103500398</v>
      </c>
      <c r="E22" s="2">
        <v>4.2639782233959602</v>
      </c>
      <c r="F22" s="2">
        <v>4.1713882100831396</v>
      </c>
      <c r="G22" s="2">
        <v>4.0509118640388699</v>
      </c>
      <c r="H22" s="2">
        <v>4.03892926364757</v>
      </c>
      <c r="I22" s="2">
        <v>3.96961430475592</v>
      </c>
      <c r="J22" s="2">
        <v>3.8720029115065802</v>
      </c>
      <c r="K22" s="2">
        <v>3.7469851262110199</v>
      </c>
      <c r="L22" s="2">
        <v>3.59537281581916</v>
      </c>
      <c r="M22" s="2">
        <v>3.7895256600270799</v>
      </c>
      <c r="N22" s="2">
        <v>3.6739546929439602</v>
      </c>
      <c r="O22" s="2">
        <v>3.5324391598088898</v>
      </c>
      <c r="P22" s="2">
        <v>3.3654257770358198</v>
      </c>
      <c r="Q22" s="2">
        <v>3.17315839682592</v>
      </c>
      <c r="R22" s="2">
        <v>2.7670653097135198</v>
      </c>
      <c r="S22" s="2">
        <v>2.7978118200143101</v>
      </c>
      <c r="T22" s="2">
        <v>2.8504609285309401</v>
      </c>
      <c r="U22" s="2">
        <v>2.7676767232263502</v>
      </c>
      <c r="V22" s="2">
        <v>2.7186262915668902</v>
      </c>
      <c r="W22" s="2">
        <v>2.5633523604839499</v>
      </c>
      <c r="X22" s="2">
        <v>2.51399986239272</v>
      </c>
      <c r="Y22" s="2">
        <v>2.4864787433791902</v>
      </c>
      <c r="Z22" s="2">
        <v>2.4498957884599402</v>
      </c>
      <c r="AA22" s="2">
        <v>2.3944394934017299</v>
      </c>
      <c r="AB22" s="2">
        <v>2.0121487545140999</v>
      </c>
      <c r="AC22" s="2">
        <v>1.9900350967107401</v>
      </c>
      <c r="AD22" s="2">
        <v>1.5845603899354299</v>
      </c>
      <c r="AE22" s="2">
        <v>1.5769394555474401</v>
      </c>
      <c r="AF22" s="2">
        <v>1.4519526513368</v>
      </c>
      <c r="AG22" s="2">
        <v>0.63689302900411204</v>
      </c>
      <c r="AH22" s="2">
        <v>0.79997793066433098</v>
      </c>
      <c r="AI22" s="2">
        <v>0.80588586705203502</v>
      </c>
      <c r="AJ22" s="2">
        <v>0.46037806193423397</v>
      </c>
      <c r="AK22" s="2">
        <v>0.25113115696878602</v>
      </c>
      <c r="AL22" s="2">
        <v>0.26681868238586098</v>
      </c>
      <c r="AM22" s="2">
        <v>0.17318984804877</v>
      </c>
      <c r="AN22" s="2">
        <v>0.11819161806876601</v>
      </c>
      <c r="AO22" s="2">
        <v>0.25202335498275202</v>
      </c>
      <c r="AP22" s="2">
        <v>0.287399711571383</v>
      </c>
      <c r="AQ22" s="2">
        <v>0.33041231848542701</v>
      </c>
      <c r="AR22" s="2">
        <v>0.218690243526903</v>
      </c>
      <c r="AS22" s="2">
        <v>0.153663004237587</v>
      </c>
      <c r="AT22" s="2">
        <v>0.16214883187873499</v>
      </c>
      <c r="AU22" s="2">
        <v>0.16157373776032299</v>
      </c>
      <c r="AV22" s="2">
        <v>0.181261416261775</v>
      </c>
      <c r="AW22" s="2">
        <v>0.30530499993961702</v>
      </c>
      <c r="AX22" s="2">
        <v>-0.42069416283997702</v>
      </c>
      <c r="AY22" s="2">
        <v>-0.38269791604060199</v>
      </c>
      <c r="AZ22" s="2">
        <v>0.42891258807173899</v>
      </c>
      <c r="BA22" s="2">
        <v>0.36415469604009298</v>
      </c>
    </row>
    <row r="23" spans="1:53" ht="12" customHeight="1" x14ac:dyDescent="0.25">
      <c r="A23" s="2" t="s">
        <v>113</v>
      </c>
      <c r="B23" s="2">
        <v>0.66638373100000003</v>
      </c>
      <c r="C23" s="2">
        <v>0.47854052904226302</v>
      </c>
      <c r="D23" s="2">
        <v>0.54417554479145602</v>
      </c>
      <c r="E23" s="2">
        <v>0.89351448740078299</v>
      </c>
      <c r="F23" s="2">
        <v>1.09217251241206</v>
      </c>
      <c r="G23" s="2">
        <v>1.0536200169037899</v>
      </c>
      <c r="H23" s="2">
        <v>0.82695338878457303</v>
      </c>
      <c r="I23" s="2">
        <v>0.70790623193820101</v>
      </c>
      <c r="J23" s="2">
        <v>0.54442333240515095</v>
      </c>
      <c r="K23" s="2">
        <v>0.43397413049271599</v>
      </c>
      <c r="L23" s="2">
        <v>0.24919107533766999</v>
      </c>
      <c r="M23" s="2">
        <v>0.31791366345790201</v>
      </c>
      <c r="N23" s="2">
        <v>0.52706869454143002</v>
      </c>
      <c r="O23" s="2">
        <v>0.44995824524185601</v>
      </c>
      <c r="P23" s="2">
        <v>0.44975033197063802</v>
      </c>
      <c r="Q23" s="2">
        <v>0.42391250967840999</v>
      </c>
      <c r="R23" s="2">
        <v>0.369220988166651</v>
      </c>
      <c r="S23" s="2">
        <v>0.31366379712154702</v>
      </c>
      <c r="T23" s="2">
        <v>0.28312309790805001</v>
      </c>
      <c r="U23" s="2">
        <v>0.27934604370358102</v>
      </c>
      <c r="V23" s="2">
        <v>0.299316372989681</v>
      </c>
      <c r="W23" s="2">
        <v>0.112413903083261</v>
      </c>
      <c r="X23" s="2">
        <v>8.7741958581990007E-2</v>
      </c>
      <c r="Y23" s="2">
        <v>0.10684245954976899</v>
      </c>
      <c r="Z23" s="2">
        <v>0.11315361311592601</v>
      </c>
      <c r="AA23" s="2">
        <v>0.14431043565736301</v>
      </c>
      <c r="AB23" s="2">
        <v>0.12879840630594999</v>
      </c>
      <c r="AC23" s="2">
        <v>0.178315008681148</v>
      </c>
      <c r="AD23" s="2">
        <v>0.41090258677132302</v>
      </c>
      <c r="AE23" s="2">
        <v>0.45613796157567299</v>
      </c>
      <c r="AF23" s="2">
        <v>0.39103947661319999</v>
      </c>
      <c r="AG23" s="2">
        <v>0.45456609014171201</v>
      </c>
      <c r="AH23" s="2">
        <v>0.48861763233945599</v>
      </c>
      <c r="AI23" s="2">
        <v>0.47347398028120202</v>
      </c>
      <c r="AJ23" s="2">
        <v>0.39096397579097503</v>
      </c>
      <c r="AK23" s="2">
        <v>0.29213529317126002</v>
      </c>
      <c r="AL23" s="2">
        <v>0.26583964655046999</v>
      </c>
      <c r="AM23" s="2">
        <v>0.31238876317738701</v>
      </c>
      <c r="AN23" s="2">
        <v>0.283875006520798</v>
      </c>
      <c r="AO23" s="2">
        <v>0.29948700616144802</v>
      </c>
      <c r="AP23" s="2">
        <v>0.31276647611456698</v>
      </c>
      <c r="AQ23" s="2">
        <v>0.37977743761244998</v>
      </c>
      <c r="AR23" s="2">
        <v>0.48408234418358198</v>
      </c>
      <c r="AS23" s="2">
        <v>0.45444213599116601</v>
      </c>
      <c r="AT23" s="2">
        <v>0.46857606378841499</v>
      </c>
      <c r="AU23" s="2">
        <v>0.58583072065259401</v>
      </c>
      <c r="AV23" s="2">
        <v>0.69326548003750998</v>
      </c>
      <c r="AW23" s="2">
        <v>0.76802673785391995</v>
      </c>
      <c r="AX23" s="2">
        <v>0.82366140225109696</v>
      </c>
      <c r="AY23" s="2">
        <v>0.83827278671776395</v>
      </c>
      <c r="AZ23" s="2">
        <v>0.94912768170678696</v>
      </c>
      <c r="BA23" s="2">
        <v>1.05478930974955</v>
      </c>
    </row>
    <row r="24" spans="1:53" ht="12" customHeight="1" x14ac:dyDescent="0.25">
      <c r="A24" s="2" t="s">
        <v>114</v>
      </c>
      <c r="B24" s="2">
        <v>2.8341971699999999</v>
      </c>
      <c r="C24" s="2">
        <v>2.8757252264957498</v>
      </c>
      <c r="D24" s="2">
        <v>2.99602970803807</v>
      </c>
      <c r="E24" s="2">
        <v>2.96205492227954</v>
      </c>
      <c r="F24" s="2">
        <v>2.7220544110918898</v>
      </c>
      <c r="G24" s="2">
        <v>2.3709042799474802</v>
      </c>
      <c r="H24" s="2">
        <v>2.0827934290809398</v>
      </c>
      <c r="I24" s="2">
        <v>1.8183046217779899</v>
      </c>
      <c r="J24" s="2">
        <v>1.55527722917343</v>
      </c>
      <c r="K24" s="2">
        <v>1.2985796873136</v>
      </c>
      <c r="L24" s="2">
        <v>1.06737223015961</v>
      </c>
      <c r="M24" s="2">
        <v>1.13608643127819</v>
      </c>
      <c r="N24" s="2">
        <v>0.90690310218954195</v>
      </c>
      <c r="O24" s="2">
        <v>0.86175856578411703</v>
      </c>
      <c r="P24" s="2">
        <v>1.07977836634508</v>
      </c>
      <c r="Q24" s="2">
        <v>1.4507946800073901</v>
      </c>
      <c r="R24" s="2">
        <v>1.7880055058094599</v>
      </c>
      <c r="S24" s="2">
        <v>2.1348387355118099</v>
      </c>
      <c r="T24" s="2">
        <v>2.3619178731258299</v>
      </c>
      <c r="U24" s="2">
        <v>2.4056372039635399</v>
      </c>
      <c r="V24" s="2">
        <v>2.3415125464680302</v>
      </c>
      <c r="W24" s="2">
        <v>2.24380612166896</v>
      </c>
      <c r="X24" s="2">
        <v>2.2156224670293101</v>
      </c>
      <c r="Y24" s="2">
        <v>1.62825564032051</v>
      </c>
      <c r="Z24" s="2">
        <v>2.74095640727823</v>
      </c>
      <c r="AA24" s="2">
        <v>2.17671831721715</v>
      </c>
      <c r="AB24" s="2">
        <v>2.1008345515138398</v>
      </c>
      <c r="AC24" s="2">
        <v>2.3815526073839699</v>
      </c>
      <c r="AD24" s="2">
        <v>2.1937129346442799</v>
      </c>
      <c r="AE24" s="2">
        <v>1.4737613783753001</v>
      </c>
      <c r="AF24" s="2">
        <v>2.7156816579121501</v>
      </c>
      <c r="AG24" s="2">
        <v>2.61911997899713</v>
      </c>
      <c r="AH24" s="2">
        <v>2.5526715039033698</v>
      </c>
      <c r="AI24" s="2">
        <v>2.9785197384395299</v>
      </c>
      <c r="AJ24" s="2">
        <v>2.8928190901773698</v>
      </c>
      <c r="AK24" s="2">
        <v>2.5812444125254101</v>
      </c>
      <c r="AL24" s="2">
        <v>2.5840488529771202</v>
      </c>
      <c r="AM24" s="2">
        <v>3.6155013584172102</v>
      </c>
      <c r="AN24" s="2">
        <v>3.70425212258868</v>
      </c>
      <c r="AO24" s="2">
        <v>1.98555249540819</v>
      </c>
      <c r="AP24" s="2">
        <v>2.7939105319875899</v>
      </c>
      <c r="AQ24" s="2">
        <v>2.3892804409943502</v>
      </c>
      <c r="AR24" s="2">
        <v>2.4519668211468399</v>
      </c>
      <c r="AS24" s="2">
        <v>2.5793558614912899</v>
      </c>
      <c r="AT24" s="2">
        <v>2.6211745588957802</v>
      </c>
      <c r="AU24" s="2">
        <v>2.6214359883596701</v>
      </c>
      <c r="AV24" s="2">
        <v>2.6484676988532301</v>
      </c>
      <c r="AW24" s="2">
        <v>2.7134692244871301</v>
      </c>
      <c r="AX24" s="2">
        <v>2.7555213583603502</v>
      </c>
      <c r="AY24" s="2">
        <v>2.79382433276088</v>
      </c>
      <c r="AZ24" s="2">
        <v>2.7953426759708901</v>
      </c>
      <c r="BA24" s="2">
        <v>2.9781517474528099</v>
      </c>
    </row>
    <row r="25" spans="1:53" ht="12" customHeight="1" x14ac:dyDescent="0.25">
      <c r="A25" s="2" t="s">
        <v>115</v>
      </c>
      <c r="B25" s="2">
        <v>7.0208276060000001</v>
      </c>
      <c r="C25" s="2">
        <v>8.0539168945065196</v>
      </c>
      <c r="D25" s="2">
        <v>7.7156002834601001</v>
      </c>
      <c r="E25" s="2">
        <v>7.4205776541143402</v>
      </c>
      <c r="F25" s="2">
        <v>7.1593476530635201</v>
      </c>
      <c r="G25" s="2">
        <v>6.9278714063794196</v>
      </c>
      <c r="H25" s="2">
        <v>8.1221081554982604</v>
      </c>
      <c r="I25" s="2">
        <v>7.7956172958165704</v>
      </c>
      <c r="J25" s="2">
        <v>7.5203636420692899</v>
      </c>
      <c r="K25" s="2">
        <v>7.2917204515070999</v>
      </c>
      <c r="L25" s="2">
        <v>7.1001735028477997</v>
      </c>
      <c r="M25" s="2">
        <v>8.1155860677872607</v>
      </c>
      <c r="N25" s="2">
        <v>7.8490173682225501</v>
      </c>
      <c r="O25" s="2">
        <v>7.6165060538271296</v>
      </c>
      <c r="P25" s="2">
        <v>7.4110490875384203</v>
      </c>
      <c r="Q25" s="2">
        <v>7.2282466866350399</v>
      </c>
      <c r="R25" s="2">
        <v>7.2584824254381202</v>
      </c>
      <c r="S25" s="2">
        <v>7.0948804650454198</v>
      </c>
      <c r="T25" s="2">
        <v>6.9465651896348604</v>
      </c>
      <c r="U25" s="2">
        <v>6.8107596929411303</v>
      </c>
      <c r="V25" s="2">
        <v>6.6855194347801401</v>
      </c>
      <c r="W25" s="2">
        <v>5.1782180957076003</v>
      </c>
      <c r="X25" s="2">
        <v>5.1669270925629203</v>
      </c>
      <c r="Y25" s="2">
        <v>5.1376237484288296</v>
      </c>
      <c r="Z25" s="2">
        <v>5.0859194489257398</v>
      </c>
      <c r="AA25" s="2">
        <v>5.0254102056610899</v>
      </c>
      <c r="AB25" s="2">
        <v>5.0919293297364199</v>
      </c>
      <c r="AC25" s="2">
        <v>5.0244519747753298</v>
      </c>
      <c r="AD25" s="2">
        <v>5.0302467808390796</v>
      </c>
      <c r="AE25" s="2">
        <v>5.1258696494657299</v>
      </c>
      <c r="AF25" s="2">
        <v>5.2680099841939603</v>
      </c>
      <c r="AG25" s="2">
        <v>4.6258292811238499</v>
      </c>
      <c r="AH25" s="2">
        <v>4.7635003898617896</v>
      </c>
      <c r="AI25" s="2">
        <v>4.7813087767972</v>
      </c>
      <c r="AJ25" s="2">
        <v>4.6543389264509001</v>
      </c>
      <c r="AK25" s="2">
        <v>4.4435399356604899</v>
      </c>
      <c r="AL25" s="2">
        <v>3.8316850032393699</v>
      </c>
      <c r="AM25" s="2">
        <v>3.6592584071087702</v>
      </c>
      <c r="AN25" s="2">
        <v>3.5834189471833899</v>
      </c>
      <c r="AO25" s="2">
        <v>3.6320199811745399</v>
      </c>
      <c r="AP25" s="2">
        <v>3.75723898468146</v>
      </c>
      <c r="AQ25" s="2">
        <v>4.4583080670012301</v>
      </c>
      <c r="AR25" s="2">
        <v>4.5369928611698196</v>
      </c>
      <c r="AS25" s="2">
        <v>4.5655260796345498</v>
      </c>
      <c r="AT25" s="2">
        <v>4.52860707265069</v>
      </c>
      <c r="AU25" s="2">
        <v>4.4481442540274596</v>
      </c>
      <c r="AV25" s="2">
        <v>4.6446983651151399</v>
      </c>
      <c r="AW25" s="2">
        <v>4.5648021879734104</v>
      </c>
      <c r="AX25" s="2">
        <v>4.48334233723625</v>
      </c>
      <c r="AY25" s="2">
        <v>4.4032014020441697</v>
      </c>
      <c r="AZ25" s="2">
        <v>4.3255601411061004</v>
      </c>
      <c r="BA25" s="2">
        <v>4.2453753583995102</v>
      </c>
    </row>
    <row r="26" spans="1:53" ht="12" customHeight="1" x14ac:dyDescent="0.25">
      <c r="A26" s="2" t="s">
        <v>116</v>
      </c>
      <c r="B26" s="2">
        <v>1.350920844</v>
      </c>
      <c r="C26" s="2">
        <v>2.4472856518725701</v>
      </c>
      <c r="D26" s="2">
        <v>2.3888215174695402</v>
      </c>
      <c r="E26" s="2">
        <v>2.3330856762695298</v>
      </c>
      <c r="F26" s="2">
        <v>2.48459985865308</v>
      </c>
      <c r="G26" s="2">
        <v>2.4243611609992901</v>
      </c>
      <c r="H26" s="2">
        <v>1.78046246335067</v>
      </c>
      <c r="I26" s="2">
        <v>1.9418085857101499</v>
      </c>
      <c r="J26" s="2">
        <v>1.9048194970694401</v>
      </c>
      <c r="K26" s="2">
        <v>1.8692133012152501</v>
      </c>
      <c r="L26" s="2">
        <v>1.8349138668196601</v>
      </c>
      <c r="M26" s="2">
        <v>-0.72993024816116103</v>
      </c>
      <c r="N26" s="2">
        <v>-0.73529743052588104</v>
      </c>
      <c r="O26" s="2">
        <v>-0.74074412778618004</v>
      </c>
      <c r="P26" s="2">
        <v>-0.74627212015896005</v>
      </c>
      <c r="Q26" s="2">
        <v>-0.75188324140273399</v>
      </c>
      <c r="R26" s="2">
        <v>0.37664827954768598</v>
      </c>
      <c r="S26" s="2">
        <v>0.37523496185503702</v>
      </c>
      <c r="T26" s="2">
        <v>0.37383221106071601</v>
      </c>
      <c r="U26" s="2">
        <v>0.37243990909824898</v>
      </c>
      <c r="V26" s="2">
        <v>0.37105793965355499</v>
      </c>
      <c r="W26" s="2">
        <v>0.73801072976224602</v>
      </c>
      <c r="X26" s="2">
        <v>0.73260400920728797</v>
      </c>
      <c r="Y26" s="2">
        <v>0.72727593290798798</v>
      </c>
      <c r="Z26" s="2">
        <v>0.72202479734870995</v>
      </c>
      <c r="AA26" s="2">
        <v>0.71684894786124997</v>
      </c>
      <c r="AB26" s="2">
        <v>1.59436503971359</v>
      </c>
      <c r="AC26" s="2">
        <v>1.5693434546046501</v>
      </c>
      <c r="AD26" s="2">
        <v>1.5450951155718899</v>
      </c>
      <c r="AE26" s="2">
        <v>1.5215847237253199</v>
      </c>
      <c r="AF26" s="2">
        <v>1.4987790965491701</v>
      </c>
      <c r="AG26" s="2">
        <v>0.82304991365154401</v>
      </c>
      <c r="AH26" s="2">
        <v>0</v>
      </c>
      <c r="AI26" s="2">
        <v>0</v>
      </c>
      <c r="AJ26" s="2">
        <v>0.49059787688544099</v>
      </c>
      <c r="AK26" s="2">
        <v>0.65040879691764797</v>
      </c>
      <c r="AL26" s="2">
        <v>0.16194335523029799</v>
      </c>
      <c r="AM26" s="2">
        <v>0.16168152269052599</v>
      </c>
      <c r="AN26" s="2">
        <v>0.16142053545412</v>
      </c>
      <c r="AO26" s="2">
        <v>0</v>
      </c>
      <c r="AP26" s="2">
        <v>0.161160389434161</v>
      </c>
      <c r="AQ26" s="2">
        <v>0.64205678029227597</v>
      </c>
      <c r="AR26" s="2">
        <v>0.478851673179709</v>
      </c>
      <c r="AS26" s="2">
        <v>0.31796529173798099</v>
      </c>
      <c r="AT26" s="2">
        <v>0.47506027585978</v>
      </c>
      <c r="AU26" s="2">
        <v>0.47281411959459002</v>
      </c>
      <c r="AV26" s="2">
        <v>0.31397200046678497</v>
      </c>
      <c r="AW26" s="2">
        <v>0.31298930089275701</v>
      </c>
      <c r="AX26" s="2">
        <v>0.31201273362436799</v>
      </c>
      <c r="AY26" s="2">
        <v>0.31104224143925502</v>
      </c>
      <c r="AZ26" s="2">
        <v>-0.25342644377420198</v>
      </c>
      <c r="BA26" s="2">
        <v>0.71818328342888105</v>
      </c>
    </row>
    <row r="27" spans="1:53" ht="12" customHeight="1" x14ac:dyDescent="0.25">
      <c r="A27" s="2" t="s">
        <v>117</v>
      </c>
      <c r="B27" s="2">
        <v>7.1024156950000004</v>
      </c>
      <c r="C27" s="2">
        <v>8.5142173903945899</v>
      </c>
      <c r="D27" s="2">
        <v>8.2008271408258597</v>
      </c>
      <c r="E27" s="2">
        <v>7.9424442255249801</v>
      </c>
      <c r="F27" s="2">
        <v>7.7339756761130403</v>
      </c>
      <c r="G27" s="2">
        <v>7.5675840412333502</v>
      </c>
      <c r="H27" s="2">
        <v>8.6746886546216597</v>
      </c>
      <c r="I27" s="2">
        <v>8.4273534309785507</v>
      </c>
      <c r="J27" s="2">
        <v>8.2586069028235407</v>
      </c>
      <c r="K27" s="2">
        <v>8.1703449733590698</v>
      </c>
      <c r="L27" s="2">
        <v>8.1283573153693691</v>
      </c>
      <c r="M27" s="2">
        <v>9.2988023739893606</v>
      </c>
      <c r="N27" s="2">
        <v>9.1238905911936108</v>
      </c>
      <c r="O27" s="2">
        <v>8.91207465045966</v>
      </c>
      <c r="P27" s="2">
        <v>8.6497603026209795</v>
      </c>
      <c r="Q27" s="2">
        <v>8.3527355225525994</v>
      </c>
      <c r="R27" s="2">
        <v>9.2070033883713194</v>
      </c>
      <c r="S27" s="2">
        <v>8.8363253920923803</v>
      </c>
      <c r="T27" s="2">
        <v>8.4442314210223497</v>
      </c>
      <c r="U27" s="2">
        <v>8.0231032938710296</v>
      </c>
      <c r="V27" s="2">
        <v>7.5965542558737704</v>
      </c>
      <c r="W27" s="2">
        <v>8.1484054696614603</v>
      </c>
      <c r="X27" s="2">
        <v>7.6067923427059201</v>
      </c>
      <c r="Y27" s="2">
        <v>7.27399907820715</v>
      </c>
      <c r="Z27" s="2">
        <v>7.1964312131400101</v>
      </c>
      <c r="AA27" s="2">
        <v>7.24882028039017</v>
      </c>
      <c r="AB27" s="2">
        <v>8.3975445521797702</v>
      </c>
      <c r="AC27" s="2">
        <v>8.3713783117022604</v>
      </c>
      <c r="AD27" s="2">
        <v>7.8542378754005204</v>
      </c>
      <c r="AE27" s="2">
        <v>6.72823609823672</v>
      </c>
      <c r="AF27" s="2">
        <v>5.2590574594084796</v>
      </c>
      <c r="AG27" s="2">
        <v>4.4452908942535698</v>
      </c>
      <c r="AH27" s="2">
        <v>3.0026602740776198</v>
      </c>
      <c r="AI27" s="2">
        <v>2.1881139905259799</v>
      </c>
      <c r="AJ27" s="2">
        <v>2.3197890930075902</v>
      </c>
      <c r="AK27" s="2">
        <v>3.1967636979410901</v>
      </c>
      <c r="AL27" s="2">
        <v>5.0182144698698199</v>
      </c>
      <c r="AM27" s="2">
        <v>5.9048434586392897</v>
      </c>
      <c r="AN27" s="2">
        <v>6.54823699070361</v>
      </c>
      <c r="AO27" s="2">
        <v>6.7898836881788096</v>
      </c>
      <c r="AP27" s="2">
        <v>6.7363589246355504</v>
      </c>
      <c r="AQ27" s="2">
        <v>7.1684606370357997</v>
      </c>
      <c r="AR27" s="2">
        <v>7.1077667819809403</v>
      </c>
      <c r="AS27" s="2">
        <v>6.9278612462825198</v>
      </c>
      <c r="AT27" s="2">
        <v>6.6237169900518502</v>
      </c>
      <c r="AU27" s="2">
        <v>6.2441993565791796</v>
      </c>
      <c r="AV27" s="2">
        <v>4.7495918406992699</v>
      </c>
      <c r="AW27" s="2">
        <v>4.4234616191888296</v>
      </c>
      <c r="AX27" s="2">
        <v>4.1679058307023702</v>
      </c>
      <c r="AY27" s="2">
        <v>4.0144570944392104</v>
      </c>
      <c r="AZ27" s="2">
        <v>3.9303836921514201</v>
      </c>
      <c r="BA27" s="2">
        <v>3.8834582346376001</v>
      </c>
    </row>
    <row r="28" spans="1:53" ht="12" customHeight="1" x14ac:dyDescent="0.25">
      <c r="A28" s="2" t="s">
        <v>118</v>
      </c>
      <c r="B28" s="2">
        <v>3.0215903829999999</v>
      </c>
      <c r="C28" s="2">
        <v>3.02869347505758</v>
      </c>
      <c r="D28" s="2">
        <v>3.0305805419159402</v>
      </c>
      <c r="E28" s="2">
        <v>3.0355608296568302</v>
      </c>
      <c r="F28" s="2">
        <v>3.0448155701805999</v>
      </c>
      <c r="G28" s="2">
        <v>3.0571612323941402</v>
      </c>
      <c r="H28" s="2">
        <v>3.0790444337046199</v>
      </c>
      <c r="I28" s="2">
        <v>3.0873880209030702</v>
      </c>
      <c r="J28" s="2">
        <v>3.1020331001406798</v>
      </c>
      <c r="K28" s="2">
        <v>3.1246328979156801</v>
      </c>
      <c r="L28" s="2">
        <v>3.1501913636935499</v>
      </c>
      <c r="M28" s="2">
        <v>3.1835553350196402</v>
      </c>
      <c r="N28" s="2">
        <v>3.19891479961804</v>
      </c>
      <c r="O28" s="2">
        <v>3.20230467220712</v>
      </c>
      <c r="P28" s="2">
        <v>3.19111737337863</v>
      </c>
      <c r="Q28" s="2">
        <v>3.16862941154253</v>
      </c>
      <c r="R28" s="2">
        <v>4.3885885770523698</v>
      </c>
      <c r="S28" s="2">
        <v>4.3328824201731404</v>
      </c>
      <c r="T28" s="2">
        <v>4.26363925950342</v>
      </c>
      <c r="U28" s="2">
        <v>4.1784321129949298</v>
      </c>
      <c r="V28" s="2">
        <v>4.08595705313253</v>
      </c>
      <c r="W28" s="2">
        <v>4.3930315826833501</v>
      </c>
      <c r="X28" s="2">
        <v>4.2958156795148303</v>
      </c>
      <c r="Y28" s="2">
        <v>4.2251019826748397</v>
      </c>
      <c r="Z28" s="2">
        <v>4.1872817212784597</v>
      </c>
      <c r="AA28" s="2">
        <v>4.1726639894646196</v>
      </c>
      <c r="AB28" s="2">
        <v>4.1571632141381096</v>
      </c>
      <c r="AC28" s="2">
        <v>4.1415818528647499</v>
      </c>
      <c r="AD28" s="2">
        <v>4.1307780784999997</v>
      </c>
      <c r="AE28" s="2">
        <v>4.1235662387162204</v>
      </c>
      <c r="AF28" s="2">
        <v>4.1161729026459204</v>
      </c>
      <c r="AG28" s="2">
        <v>3.6730144824739002</v>
      </c>
      <c r="AH28" s="2">
        <v>3.67376112574203</v>
      </c>
      <c r="AI28" s="2">
        <v>3.6548414030258898</v>
      </c>
      <c r="AJ28" s="2">
        <v>3.6118098473187001</v>
      </c>
      <c r="AK28" s="2">
        <v>3.5520804349659798</v>
      </c>
      <c r="AL28" s="2">
        <v>3.0229365246607398</v>
      </c>
      <c r="AM28" s="2">
        <v>2.9688603832292002</v>
      </c>
      <c r="AN28" s="2">
        <v>2.9191389119705899</v>
      </c>
      <c r="AO28" s="2">
        <v>2.8770120385924902</v>
      </c>
      <c r="AP28" s="2">
        <v>2.8389236663787298</v>
      </c>
      <c r="AQ28" s="2">
        <v>2.7782202506300502</v>
      </c>
      <c r="AR28" s="2">
        <v>2.7381874133706798</v>
      </c>
      <c r="AS28" s="2">
        <v>2.6860014347566201</v>
      </c>
      <c r="AT28" s="2">
        <v>2.6185907028167801</v>
      </c>
      <c r="AU28" s="2">
        <v>2.5428335371135198</v>
      </c>
      <c r="AV28" s="2">
        <v>2.4204349608921798</v>
      </c>
      <c r="AW28" s="2">
        <v>2.35272483897139</v>
      </c>
      <c r="AX28" s="2">
        <v>2.30122234307475</v>
      </c>
      <c r="AY28" s="2">
        <v>2.2707702647731698</v>
      </c>
      <c r="AZ28" s="2">
        <v>2.25556484169396</v>
      </c>
      <c r="BA28" s="2">
        <v>2.2003761434702498</v>
      </c>
    </row>
    <row r="29" spans="1:53" ht="24" customHeight="1" x14ac:dyDescent="0.25">
      <c r="A29" s="2" t="s">
        <v>119</v>
      </c>
      <c r="B29" s="2">
        <v>4.4285126940000001</v>
      </c>
      <c r="C29" s="2">
        <v>5.3074255242041497</v>
      </c>
      <c r="D29" s="2">
        <v>5.1364966930355402</v>
      </c>
      <c r="E29" s="2">
        <v>4.9534807803354397</v>
      </c>
      <c r="F29" s="2">
        <v>4.7484202662733397</v>
      </c>
      <c r="G29" s="2">
        <v>4.5334760082935102</v>
      </c>
      <c r="H29" s="2">
        <v>4.8329577712391298</v>
      </c>
      <c r="I29" s="2">
        <v>4.6088282478643503</v>
      </c>
      <c r="J29" s="2">
        <v>4.4298938384809299</v>
      </c>
      <c r="K29" s="2">
        <v>4.3068171162827502</v>
      </c>
      <c r="L29" s="2">
        <v>4.2238910106508003</v>
      </c>
      <c r="M29" s="2">
        <v>3.9516949705608999</v>
      </c>
      <c r="N29" s="2">
        <v>3.8994252215436398</v>
      </c>
      <c r="O29" s="2">
        <v>3.8267079901489298</v>
      </c>
      <c r="P29" s="2">
        <v>3.72173692143609</v>
      </c>
      <c r="Q29" s="2">
        <v>3.5977207733079402</v>
      </c>
      <c r="R29" s="2">
        <v>3.5722881463932601</v>
      </c>
      <c r="S29" s="2">
        <v>3.4562449637720398</v>
      </c>
      <c r="T29" s="2">
        <v>3.3767582621747598</v>
      </c>
      <c r="U29" s="2">
        <v>3.34528420844698</v>
      </c>
      <c r="V29" s="2">
        <v>3.3459541653329001</v>
      </c>
      <c r="W29" s="2">
        <v>2.0597001548081502</v>
      </c>
      <c r="X29" s="2">
        <v>2.0077574278302501</v>
      </c>
      <c r="Y29" s="2">
        <v>2.0516839583075801</v>
      </c>
      <c r="Z29" s="2">
        <v>2.22310931899076</v>
      </c>
      <c r="AA29" s="2">
        <v>2.4344625927471699</v>
      </c>
      <c r="AB29" s="2">
        <v>2.62965194357455</v>
      </c>
      <c r="AC29" s="2">
        <v>2.8840814954143301</v>
      </c>
      <c r="AD29" s="2">
        <v>2.4877325731491799</v>
      </c>
      <c r="AE29" s="2">
        <v>1.2556908964197899</v>
      </c>
      <c r="AF29" s="2">
        <v>-0.50777945319273299</v>
      </c>
      <c r="AG29" s="2">
        <v>-2.6635306349477101</v>
      </c>
      <c r="AH29" s="2">
        <v>-4.7027807525747303</v>
      </c>
      <c r="AI29" s="2">
        <v>-5.7972569105967997</v>
      </c>
      <c r="AJ29" s="2">
        <v>-5.1605971929650503</v>
      </c>
      <c r="AK29" s="2">
        <v>-2.9590668022797999</v>
      </c>
      <c r="AL29" s="2">
        <v>0.175670583702804</v>
      </c>
      <c r="AM29" s="2">
        <v>2.7596735253433402</v>
      </c>
      <c r="AN29" s="2">
        <v>4.3036920823509304</v>
      </c>
      <c r="AO29" s="2">
        <v>4.36627297390819</v>
      </c>
      <c r="AP29" s="2">
        <v>3.4650270769367602</v>
      </c>
      <c r="AQ29" s="2">
        <v>2.5048025384640402</v>
      </c>
      <c r="AR29" s="2">
        <v>1.7562125163970701</v>
      </c>
      <c r="AS29" s="2">
        <v>1.19532371614788</v>
      </c>
      <c r="AT29" s="2">
        <v>0.96837476285250401</v>
      </c>
      <c r="AU29" s="2">
        <v>0.98488014450873496</v>
      </c>
      <c r="AV29" s="2">
        <v>1.1023930752573301</v>
      </c>
      <c r="AW29" s="2">
        <v>1.00762275805709</v>
      </c>
      <c r="AX29" s="2">
        <v>0.93479399135291497</v>
      </c>
      <c r="AY29" s="2">
        <v>0.88068169757735604</v>
      </c>
      <c r="AZ29" s="2">
        <v>0.84142220531565703</v>
      </c>
      <c r="BA29" s="2">
        <v>0.91406281633925701</v>
      </c>
    </row>
    <row r="30" spans="1:53" ht="12" customHeight="1" x14ac:dyDescent="0.25">
      <c r="A30" s="2" t="s">
        <v>120</v>
      </c>
      <c r="B30" s="2">
        <v>3.5696643739999998</v>
      </c>
      <c r="C30" s="2">
        <v>7.3316401857502802</v>
      </c>
      <c r="D30" s="2">
        <v>7.2002952235198903</v>
      </c>
      <c r="E30" s="2">
        <v>7.08860921659572</v>
      </c>
      <c r="F30" s="2">
        <v>6.9872341765786796</v>
      </c>
      <c r="G30" s="2">
        <v>6.8965401446080099</v>
      </c>
      <c r="H30" s="2">
        <v>21.7545859527022</v>
      </c>
      <c r="I30" s="2">
        <v>18.840147415295199</v>
      </c>
      <c r="J30" s="2">
        <v>16.745937543127301</v>
      </c>
      <c r="K30" s="2">
        <v>15.1684093445821</v>
      </c>
      <c r="L30" s="2">
        <v>13.940920251848</v>
      </c>
      <c r="M30" s="2">
        <v>13.074532729493001</v>
      </c>
      <c r="N30" s="2">
        <v>12.247025149154499</v>
      </c>
      <c r="O30" s="2">
        <v>11.599083015832599</v>
      </c>
      <c r="P30" s="2">
        <v>11.105623748542</v>
      </c>
      <c r="Q30" s="2">
        <v>10.7156074501991</v>
      </c>
      <c r="R30" s="2">
        <v>11.248324967133</v>
      </c>
      <c r="S30" s="2">
        <v>10.8306216060064</v>
      </c>
      <c r="T30" s="2">
        <v>10.4056279422124</v>
      </c>
      <c r="U30" s="2">
        <v>9.9494840252865604</v>
      </c>
      <c r="V30" s="2">
        <v>9.4842549603487001</v>
      </c>
      <c r="W30" s="2">
        <v>15.3352185152942</v>
      </c>
      <c r="X30" s="2">
        <v>13.9915894647577</v>
      </c>
      <c r="Y30" s="2">
        <v>12.9015737059838</v>
      </c>
      <c r="Z30" s="2">
        <v>12.013330384982501</v>
      </c>
      <c r="AA30" s="2">
        <v>11.2741316116308</v>
      </c>
      <c r="AB30" s="2">
        <v>14.0227996592756</v>
      </c>
      <c r="AC30" s="2">
        <v>12.907451551543801</v>
      </c>
      <c r="AD30" s="2">
        <v>11.982064958729399</v>
      </c>
      <c r="AE30" s="2">
        <v>11.201396665439001</v>
      </c>
      <c r="AF30" s="2">
        <v>10.528703551890199</v>
      </c>
      <c r="AG30" s="2">
        <v>6.2430538896744503</v>
      </c>
      <c r="AH30" s="2">
        <v>6.0640183337747899</v>
      </c>
      <c r="AI30" s="2">
        <v>5.8690344195372601</v>
      </c>
      <c r="AJ30" s="2">
        <v>5.6536128771143996</v>
      </c>
      <c r="AK30" s="2">
        <v>5.4248244668200396</v>
      </c>
      <c r="AL30" s="2">
        <v>4.0880388342405896</v>
      </c>
      <c r="AM30" s="2">
        <v>3.92989431285238</v>
      </c>
      <c r="AN30" s="2">
        <v>3.7474811784953901</v>
      </c>
      <c r="AO30" s="2">
        <v>3.5356063371883799</v>
      </c>
      <c r="AP30" s="2">
        <v>3.31207179049325</v>
      </c>
      <c r="AQ30" s="2">
        <v>3.02697815577802</v>
      </c>
      <c r="AR30" s="2">
        <v>2.8232384654057801</v>
      </c>
      <c r="AS30" s="2">
        <v>2.6947417551614201</v>
      </c>
      <c r="AT30" s="2">
        <v>2.6635239998380098</v>
      </c>
      <c r="AU30" s="2">
        <v>2.6982695871384901</v>
      </c>
      <c r="AV30" s="2">
        <v>2.6041782238475002</v>
      </c>
      <c r="AW30" s="2">
        <v>2.64349600631407</v>
      </c>
      <c r="AX30" s="2">
        <v>2.64202066227528</v>
      </c>
      <c r="AY30" s="2">
        <v>2.58079481140402</v>
      </c>
      <c r="AZ30" s="2">
        <v>2.4788380892142099</v>
      </c>
      <c r="BA30" s="2">
        <v>2.2190965961514499</v>
      </c>
    </row>
    <row r="31" spans="1:53" ht="12" customHeight="1" x14ac:dyDescent="0.25">
      <c r="A31" s="2" t="s">
        <v>121</v>
      </c>
      <c r="B31" s="2">
        <v>4.9271705849999998</v>
      </c>
      <c r="C31" s="2">
        <v>5.1022847684973804</v>
      </c>
      <c r="D31" s="2">
        <v>5.0846766275860604</v>
      </c>
      <c r="E31" s="2">
        <v>5.02730049896285</v>
      </c>
      <c r="F31" s="2">
        <v>4.9205010151005304</v>
      </c>
      <c r="G31" s="2">
        <v>4.7831636662754597</v>
      </c>
      <c r="H31" s="2">
        <v>4.6334578036229797</v>
      </c>
      <c r="I31" s="2">
        <v>4.5104416675722003</v>
      </c>
      <c r="J31" s="2">
        <v>4.4009876564657402</v>
      </c>
      <c r="K31" s="2">
        <v>4.3103659684889699</v>
      </c>
      <c r="L31" s="2">
        <v>4.2348643902327598</v>
      </c>
      <c r="M31" s="2">
        <v>4.1642138627062</v>
      </c>
      <c r="N31" s="2">
        <v>4.0935259264905</v>
      </c>
      <c r="O31" s="2">
        <v>4.0384189121722303</v>
      </c>
      <c r="P31" s="2">
        <v>4.0009690983133703</v>
      </c>
      <c r="Q31" s="2">
        <v>3.97525713880973</v>
      </c>
      <c r="R31" s="2">
        <v>3.88432900856189</v>
      </c>
      <c r="S31" s="2">
        <v>3.85694543362276</v>
      </c>
      <c r="T31" s="2">
        <v>3.8314881200364099</v>
      </c>
      <c r="U31" s="2">
        <v>3.8072064455333998</v>
      </c>
      <c r="V31" s="2">
        <v>3.7805520393824699</v>
      </c>
      <c r="W31" s="2">
        <v>3.6693336972764299</v>
      </c>
      <c r="X31" s="2">
        <v>3.6374276217230399</v>
      </c>
      <c r="Y31" s="2">
        <v>3.5815431692996098</v>
      </c>
      <c r="Z31" s="2">
        <v>3.4965116682645099</v>
      </c>
      <c r="AA31" s="2">
        <v>3.39234343857086</v>
      </c>
      <c r="AB31" s="2">
        <v>3.19177570908403</v>
      </c>
      <c r="AC31" s="2">
        <v>3.0950753295248701</v>
      </c>
      <c r="AD31" s="2">
        <v>3.0012888497496801</v>
      </c>
      <c r="AE31" s="2">
        <v>2.9129856761844799</v>
      </c>
      <c r="AF31" s="2">
        <v>2.8310287984645299</v>
      </c>
      <c r="AG31" s="2">
        <v>2.6474437824739199</v>
      </c>
      <c r="AH31" s="2">
        <v>2.5709973325834401</v>
      </c>
      <c r="AI31" s="2">
        <v>2.5165456416467702</v>
      </c>
      <c r="AJ31" s="2">
        <v>2.4893662653083801</v>
      </c>
      <c r="AK31" s="2">
        <v>2.4800284672183799</v>
      </c>
      <c r="AL31" s="2">
        <v>2.4482612729054698</v>
      </c>
      <c r="AM31" s="2">
        <v>2.4362036433706802</v>
      </c>
      <c r="AN31" s="2">
        <v>2.4132655606987798</v>
      </c>
      <c r="AO31" s="2">
        <v>2.3745709852155801</v>
      </c>
      <c r="AP31" s="2">
        <v>2.3235865086285998</v>
      </c>
      <c r="AQ31" s="2">
        <v>1.7994845981802901</v>
      </c>
      <c r="AR31" s="2">
        <v>1.75653032220042</v>
      </c>
      <c r="AS31" s="2">
        <v>1.69925285677587</v>
      </c>
      <c r="AT31" s="2">
        <v>1.6247055599392699</v>
      </c>
      <c r="AU31" s="2">
        <v>1.54016683025194</v>
      </c>
      <c r="AV31" s="2">
        <v>1.41606353888229</v>
      </c>
      <c r="AW31" s="2">
        <v>1.33455861216042</v>
      </c>
      <c r="AX31" s="2">
        <v>1.2744425143073499</v>
      </c>
      <c r="AY31" s="2">
        <v>1.24323070196691</v>
      </c>
      <c r="AZ31" s="2">
        <v>1.23238267330202</v>
      </c>
      <c r="BA31" s="2">
        <v>1.19011158170562</v>
      </c>
    </row>
    <row r="32" spans="1:53" ht="24" customHeight="1" x14ac:dyDescent="0.25">
      <c r="A32" s="2" t="s">
        <v>122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row>
    <row r="33" spans="1:53" ht="12" customHeight="1" x14ac:dyDescent="0.25">
      <c r="A33" s="2" t="s">
        <v>123</v>
      </c>
      <c r="B33" s="2">
        <v>8.9389780719999994</v>
      </c>
      <c r="C33" s="2">
        <v>8.5871097663729508</v>
      </c>
      <c r="D33" s="2">
        <v>8.3732629860558401</v>
      </c>
      <c r="E33" s="2">
        <v>8.2141143841594193</v>
      </c>
      <c r="F33" s="2">
        <v>8.1064781178864003</v>
      </c>
      <c r="G33" s="2">
        <v>8.0318765434733095</v>
      </c>
      <c r="H33" s="2">
        <v>7.8936768099738401</v>
      </c>
      <c r="I33" s="2">
        <v>7.8123961514881799</v>
      </c>
      <c r="J33" s="2">
        <v>7.7414189481525497</v>
      </c>
      <c r="K33" s="2">
        <v>7.6720581528386802</v>
      </c>
      <c r="L33" s="2">
        <v>7.5989971626222603</v>
      </c>
      <c r="M33" s="2">
        <v>4.72900866787728</v>
      </c>
      <c r="N33" s="2">
        <v>4.7060417808331403</v>
      </c>
      <c r="O33" s="2">
        <v>4.6400038859095103</v>
      </c>
      <c r="P33" s="2">
        <v>4.5256509327312298</v>
      </c>
      <c r="Q33" s="2">
        <v>4.3797256035916501</v>
      </c>
      <c r="R33" s="2">
        <v>3.45517111372371</v>
      </c>
      <c r="S33" s="2">
        <v>3.3120941166565099</v>
      </c>
      <c r="T33" s="2">
        <v>3.1343928038878399</v>
      </c>
      <c r="U33" s="2">
        <v>2.9203798278083801</v>
      </c>
      <c r="V33" s="2">
        <v>2.69217651354914</v>
      </c>
      <c r="W33" s="2">
        <v>3.9541822942579898</v>
      </c>
      <c r="X33" s="2">
        <v>3.75788665619103</v>
      </c>
      <c r="Y33" s="2">
        <v>3.6241988821965401</v>
      </c>
      <c r="Z33" s="2">
        <v>3.5669485400830401</v>
      </c>
      <c r="AA33" s="2">
        <v>3.5615909383736399</v>
      </c>
      <c r="AB33" s="2">
        <v>3.9518743151725202</v>
      </c>
      <c r="AC33" s="2">
        <v>3.9373645310466099</v>
      </c>
      <c r="AD33" s="2">
        <v>3.9291249612327599</v>
      </c>
      <c r="AE33" s="2">
        <v>3.9223513704450599</v>
      </c>
      <c r="AF33" s="2">
        <v>3.91483992618446</v>
      </c>
      <c r="AG33" s="2">
        <v>3.6784027055766999</v>
      </c>
      <c r="AH33" s="2">
        <v>3.6703165609335202</v>
      </c>
      <c r="AI33" s="2">
        <v>3.6365709926418202</v>
      </c>
      <c r="AJ33" s="2">
        <v>3.5717863101671301</v>
      </c>
      <c r="AK33" s="2">
        <v>3.4865736087914798</v>
      </c>
      <c r="AL33" s="2">
        <v>3.3131339813780198</v>
      </c>
      <c r="AM33" s="2">
        <v>3.2310356762667198</v>
      </c>
      <c r="AN33" s="2">
        <v>3.1492162862220199</v>
      </c>
      <c r="AO33" s="2">
        <v>3.07022128890253</v>
      </c>
      <c r="AP33" s="2">
        <v>2.9938526400966001</v>
      </c>
      <c r="AQ33" s="2">
        <v>2.8706026983320698</v>
      </c>
      <c r="AR33" s="2">
        <v>2.7964904984366701</v>
      </c>
      <c r="AS33" s="2">
        <v>2.7327085369436399</v>
      </c>
      <c r="AT33" s="2">
        <v>2.6821066733832502</v>
      </c>
      <c r="AU33" s="2">
        <v>2.6395480816899202</v>
      </c>
      <c r="AV33" s="2">
        <v>2.52575997683681</v>
      </c>
      <c r="AW33" s="2">
        <v>2.48538043047972</v>
      </c>
      <c r="AX33" s="2">
        <v>2.4422725537351502</v>
      </c>
      <c r="AY33" s="2">
        <v>2.3941113037312798</v>
      </c>
      <c r="AZ33" s="2">
        <v>2.3430358703163798</v>
      </c>
      <c r="BA33" s="2">
        <v>2.2237727995809999</v>
      </c>
    </row>
    <row r="34" spans="1:53" ht="12" customHeight="1" x14ac:dyDescent="0.25">
      <c r="A34" s="2" t="s">
        <v>124</v>
      </c>
      <c r="B34" s="2">
        <v>3.6253214869999999</v>
      </c>
      <c r="C34" s="2">
        <v>5.5183485895126596</v>
      </c>
      <c r="D34" s="2">
        <v>5.2365361372047303</v>
      </c>
      <c r="E34" s="2">
        <v>4.98937032361912</v>
      </c>
      <c r="F34" s="2">
        <v>4.8274292528389298</v>
      </c>
      <c r="G34" s="2">
        <v>4.5885245962805996</v>
      </c>
      <c r="H34" s="2">
        <v>3.47543142163993</v>
      </c>
      <c r="I34" s="2">
        <v>3.3730904072881298</v>
      </c>
      <c r="J34" s="2">
        <v>3.3820535065285</v>
      </c>
      <c r="K34" s="2">
        <v>3.36915487864426</v>
      </c>
      <c r="L34" s="2">
        <v>3.18944981322803</v>
      </c>
      <c r="M34" s="2">
        <v>2.54225567515252</v>
      </c>
      <c r="N34" s="2">
        <v>2.4185560007229401</v>
      </c>
      <c r="O34" s="2">
        <v>2.4365501218482399</v>
      </c>
      <c r="P34" s="2">
        <v>2.5478656754809199</v>
      </c>
      <c r="Q34" s="2">
        <v>2.3279485622227698</v>
      </c>
      <c r="R34" s="2">
        <v>1.9975967889050199</v>
      </c>
      <c r="S34" s="2">
        <v>2.0594342054382002</v>
      </c>
      <c r="T34" s="2">
        <v>1.6287732235321799</v>
      </c>
      <c r="U34" s="2">
        <v>1.6293115538287299</v>
      </c>
      <c r="V34" s="2">
        <v>1.87478775864993</v>
      </c>
      <c r="W34" s="2">
        <v>1.1320028026342901</v>
      </c>
      <c r="X34" s="2">
        <v>1.0882175214765399</v>
      </c>
      <c r="Y34" s="2">
        <v>1.0357216185737199</v>
      </c>
      <c r="Z34" s="2">
        <v>1.0140147969762401</v>
      </c>
      <c r="AA34" s="2">
        <v>0.77253177637237302</v>
      </c>
      <c r="AB34" s="2">
        <v>0.52529139327933405</v>
      </c>
      <c r="AC34" s="2">
        <v>0.69589218761225702</v>
      </c>
      <c r="AD34" s="2">
        <v>0.65816012179077099</v>
      </c>
      <c r="AE34" s="2">
        <v>-0.62721358027032004</v>
      </c>
      <c r="AF34" s="2">
        <v>-1.2638561492413201</v>
      </c>
      <c r="AG34" s="2">
        <v>-0.56798013066893704</v>
      </c>
      <c r="AH34" s="2">
        <v>-0.65318444163230605</v>
      </c>
      <c r="AI34" s="2">
        <v>-0.37875931386802603</v>
      </c>
      <c r="AJ34" s="2">
        <v>7.7572949175074998E-2</v>
      </c>
      <c r="AK34" s="2">
        <v>-2.9972461543670999E-2</v>
      </c>
      <c r="AL34" s="2">
        <v>-0.186685798134962</v>
      </c>
      <c r="AM34" s="2">
        <v>-0.28083242320249602</v>
      </c>
      <c r="AN34" s="2">
        <v>-0.34040986455545402</v>
      </c>
      <c r="AO34" s="2">
        <v>-0.23482049671640101</v>
      </c>
      <c r="AP34" s="2">
        <v>-0.16912687871029899</v>
      </c>
      <c r="AQ34" s="2">
        <v>-1.4807679976389501</v>
      </c>
      <c r="AR34" s="2">
        <v>-1.5415208836345899</v>
      </c>
      <c r="AS34" s="2">
        <v>-0.204267814598008</v>
      </c>
      <c r="AT34" s="2">
        <v>-0.17658659954682901</v>
      </c>
      <c r="AU34" s="2">
        <v>-0.16623038526192699</v>
      </c>
      <c r="AV34" s="2">
        <v>0.13649595977333001</v>
      </c>
      <c r="AW34" s="2">
        <v>0.150473376812961</v>
      </c>
      <c r="AX34" s="2">
        <v>0.18137506882708401</v>
      </c>
      <c r="AY34" s="2">
        <v>0.149826721573983</v>
      </c>
      <c r="AZ34" s="2">
        <v>-2.3759033622071001E-2</v>
      </c>
      <c r="BA34" s="2">
        <v>-1.0749485647169999E-2</v>
      </c>
    </row>
    <row r="35" spans="1:53" ht="24" customHeight="1" x14ac:dyDescent="0.25">
      <c r="A35" s="2" t="s">
        <v>125</v>
      </c>
      <c r="B35" s="2">
        <v>3.7457392020000002</v>
      </c>
      <c r="C35" s="2">
        <v>3.6210738539452998</v>
      </c>
      <c r="D35" s="2">
        <v>3.5829601427113502</v>
      </c>
      <c r="E35" s="2">
        <v>3.5690930876430502</v>
      </c>
      <c r="F35" s="2">
        <v>3.5874806966892598</v>
      </c>
      <c r="G35" s="2">
        <v>3.6273764810847098</v>
      </c>
      <c r="H35" s="2">
        <v>3.8629930360813098</v>
      </c>
      <c r="I35" s="2">
        <v>3.8937297390987502</v>
      </c>
      <c r="J35" s="2">
        <v>3.9105166481821199</v>
      </c>
      <c r="K35" s="2">
        <v>3.90748554363255</v>
      </c>
      <c r="L35" s="2">
        <v>3.8919051977455901</v>
      </c>
      <c r="M35" s="2">
        <v>4.0557583388578298</v>
      </c>
      <c r="N35" s="2">
        <v>4.03960532224965</v>
      </c>
      <c r="O35" s="2">
        <v>4.0322057592175904</v>
      </c>
      <c r="P35" s="2">
        <v>4.0362767987993404</v>
      </c>
      <c r="Q35" s="2">
        <v>4.0485449227752701</v>
      </c>
      <c r="R35" s="2">
        <v>9.6461390213054905</v>
      </c>
      <c r="S35" s="2">
        <v>9.1747722478037108</v>
      </c>
      <c r="T35" s="2">
        <v>8.7708309137991591</v>
      </c>
      <c r="U35" s="2">
        <v>8.4215741861820206</v>
      </c>
      <c r="V35" s="2">
        <v>8.1168405301124604</v>
      </c>
      <c r="W35" s="2">
        <v>10.127082892277</v>
      </c>
      <c r="X35" s="2">
        <v>9.6172451481308894</v>
      </c>
      <c r="Y35" s="2">
        <v>9.17774365326588</v>
      </c>
      <c r="Z35" s="2">
        <v>8.7941159875803905</v>
      </c>
      <c r="AA35" s="2">
        <v>8.4563000207713799</v>
      </c>
      <c r="AB35" s="2">
        <v>4.9658454216163603</v>
      </c>
      <c r="AC35" s="2">
        <v>4.93816782379057</v>
      </c>
      <c r="AD35" s="2">
        <v>4.9107042859784604</v>
      </c>
      <c r="AE35" s="2">
        <v>4.8834096364849398</v>
      </c>
      <c r="AF35" s="2">
        <v>4.8561852748867604</v>
      </c>
      <c r="AG35" s="2">
        <v>4.5962496520862199</v>
      </c>
      <c r="AH35" s="2">
        <v>4.57984157793077</v>
      </c>
      <c r="AI35" s="2">
        <v>4.56080592467604</v>
      </c>
      <c r="AJ35" s="2">
        <v>4.5386937524008202</v>
      </c>
      <c r="AK35" s="2">
        <v>4.5152164889745698</v>
      </c>
      <c r="AL35" s="2">
        <v>6.2906644980306599</v>
      </c>
      <c r="AM35" s="2">
        <v>6.1794789561501497</v>
      </c>
      <c r="AN35" s="2">
        <v>6.0795222668715603</v>
      </c>
      <c r="AO35" s="2">
        <v>5.9910052709344201</v>
      </c>
      <c r="AP35" s="2">
        <v>5.9118597407333597</v>
      </c>
      <c r="AQ35" s="2">
        <v>6.8982602659601904</v>
      </c>
      <c r="AR35" s="2">
        <v>6.7576665022384503</v>
      </c>
      <c r="AS35" s="2">
        <v>6.63051330512838</v>
      </c>
      <c r="AT35" s="2">
        <v>6.5156575416578404</v>
      </c>
      <c r="AU35" s="2">
        <v>6.4105497588636098</v>
      </c>
      <c r="AV35" s="2">
        <v>6.7042760445157503</v>
      </c>
      <c r="AW35" s="2">
        <v>6.5846215851568299</v>
      </c>
      <c r="AX35" s="2">
        <v>6.4707480076047004</v>
      </c>
      <c r="AY35" s="2">
        <v>6.3611140881050598</v>
      </c>
      <c r="AZ35" s="2">
        <v>6.2554877066659396</v>
      </c>
      <c r="BA35" s="2">
        <v>6.2135800458350801</v>
      </c>
    </row>
    <row r="36" spans="1:53" ht="12" customHeight="1" x14ac:dyDescent="0.25">
      <c r="A36" s="2" t="s">
        <v>126</v>
      </c>
      <c r="B36" s="2">
        <v>2.8062639580000002</v>
      </c>
      <c r="C36" s="2">
        <v>3.4496446354224801</v>
      </c>
      <c r="D36" s="2">
        <v>3.3945344599239302</v>
      </c>
      <c r="E36" s="2">
        <v>3.36886367935492</v>
      </c>
      <c r="F36" s="2">
        <v>3.38155809219489</v>
      </c>
      <c r="G36" s="2">
        <v>3.4113754840143899</v>
      </c>
      <c r="H36" s="2">
        <v>3.4646794756223001</v>
      </c>
      <c r="I36" s="2">
        <v>3.5070428152511002</v>
      </c>
      <c r="J36" s="2">
        <v>3.4209280730303901</v>
      </c>
      <c r="K36" s="2">
        <v>3.1712027945769998</v>
      </c>
      <c r="L36" s="2">
        <v>2.8306693311050402</v>
      </c>
      <c r="M36" s="2">
        <v>7.8135999385626</v>
      </c>
      <c r="N36" s="2">
        <v>7.1195334261204701</v>
      </c>
      <c r="O36" s="2">
        <v>6.6701182287468797</v>
      </c>
      <c r="P36" s="2">
        <v>6.5230575125326702</v>
      </c>
      <c r="Q36" s="2">
        <v>6.59657931794903</v>
      </c>
      <c r="R36" s="2">
        <v>8.4070051226017402</v>
      </c>
      <c r="S36" s="2">
        <v>8.3377161165863392</v>
      </c>
      <c r="T36" s="2">
        <v>8.2903499833275607</v>
      </c>
      <c r="U36" s="2">
        <v>8.2293339427518806</v>
      </c>
      <c r="V36" s="2">
        <v>8.1494773538143797</v>
      </c>
      <c r="W36" s="2">
        <v>7.0209050323286899</v>
      </c>
      <c r="X36" s="2">
        <v>7.0281606956975704</v>
      </c>
      <c r="Y36" s="2">
        <v>6.9783270778506399</v>
      </c>
      <c r="Z36" s="2">
        <v>6.86358058644627</v>
      </c>
      <c r="AA36" s="2">
        <v>6.6960423266145899</v>
      </c>
      <c r="AB36" s="2">
        <v>7.1409303241817002</v>
      </c>
      <c r="AC36" s="2">
        <v>6.90380086268416</v>
      </c>
      <c r="AD36" s="2">
        <v>6.6056082696341596</v>
      </c>
      <c r="AE36" s="2">
        <v>6.2386225051811204</v>
      </c>
      <c r="AF36" s="2">
        <v>5.8329160797590296</v>
      </c>
      <c r="AG36" s="2">
        <v>5.1138084820533596</v>
      </c>
      <c r="AH36" s="2">
        <v>4.7904448854996504</v>
      </c>
      <c r="AI36" s="2">
        <v>4.4583782353979799</v>
      </c>
      <c r="AJ36" s="2">
        <v>4.1164539026308002</v>
      </c>
      <c r="AK36" s="2">
        <v>3.79216997027997</v>
      </c>
      <c r="AL36" s="2">
        <v>3.7054160128591298</v>
      </c>
      <c r="AM36" s="2">
        <v>3.4215910658823998</v>
      </c>
      <c r="AN36" s="2">
        <v>3.3560614357078</v>
      </c>
      <c r="AO36" s="2">
        <v>3.5704863992512199</v>
      </c>
      <c r="AP36" s="2">
        <v>3.9752259814155999</v>
      </c>
      <c r="AQ36" s="2">
        <v>4.6481902994869797</v>
      </c>
      <c r="AR36" s="2">
        <v>5.00847043588875</v>
      </c>
      <c r="AS36" s="2">
        <v>5.2707557373514797</v>
      </c>
      <c r="AT36" s="2">
        <v>5.3924365130865297</v>
      </c>
      <c r="AU36" s="2">
        <v>5.4036016661162503</v>
      </c>
      <c r="AV36" s="2">
        <v>5.6951527574889296</v>
      </c>
      <c r="AW36" s="2">
        <v>5.6729056705361396</v>
      </c>
      <c r="AX36" s="2">
        <v>5.5429000623556304</v>
      </c>
      <c r="AY36" s="2">
        <v>5.2928340738546602</v>
      </c>
      <c r="AZ36" s="2">
        <v>4.9713908151179096</v>
      </c>
      <c r="BA36" s="2">
        <v>4.9203084965280297</v>
      </c>
    </row>
    <row r="37" spans="1:53" ht="12" customHeight="1" x14ac:dyDescent="0.25">
      <c r="A37" s="2" t="s">
        <v>127</v>
      </c>
      <c r="B37" s="2">
        <v>-2.596286535</v>
      </c>
      <c r="C37" s="2">
        <v>3.4350319604142001</v>
      </c>
      <c r="D37" s="2">
        <v>3.4120981990791002</v>
      </c>
      <c r="E37" s="2">
        <v>3.4349271178780598</v>
      </c>
      <c r="F37" s="2">
        <v>3.51677659610321</v>
      </c>
      <c r="G37" s="2">
        <v>3.6150791230550401</v>
      </c>
      <c r="H37" s="2">
        <v>11.781569217883</v>
      </c>
      <c r="I37" s="2">
        <v>11.056270909005001</v>
      </c>
      <c r="J37" s="2">
        <v>10.287795993882501</v>
      </c>
      <c r="K37" s="2">
        <v>9.4182526874421608</v>
      </c>
      <c r="L37" s="2">
        <v>8.4912604629838508</v>
      </c>
      <c r="M37" s="2">
        <v>-14.186505783891899</v>
      </c>
      <c r="N37" s="2">
        <v>-17.434872409993201</v>
      </c>
      <c r="O37" s="2">
        <v>-22.168014918031201</v>
      </c>
      <c r="P37" s="2">
        <v>-29.627445649939801</v>
      </c>
      <c r="Q37" s="2">
        <v>-42.989698028589899</v>
      </c>
      <c r="R37" s="2">
        <v>17.024706540868898</v>
      </c>
      <c r="S37" s="2">
        <v>13.262822173260201</v>
      </c>
      <c r="T37" s="2">
        <v>11.0082376786072</v>
      </c>
      <c r="U37" s="2">
        <v>10.300349526217699</v>
      </c>
      <c r="V37" s="2">
        <v>10.716553085959699</v>
      </c>
      <c r="W37" s="2">
        <v>12.4812584690018</v>
      </c>
      <c r="X37" s="2">
        <v>13.1381903726065</v>
      </c>
      <c r="Y37" s="2">
        <v>13.3253590003662</v>
      </c>
      <c r="Z37" s="2">
        <v>12.8230896079922</v>
      </c>
      <c r="AA37" s="2">
        <v>11.901754735428501</v>
      </c>
      <c r="AB37" s="2">
        <v>6.3826050108960102</v>
      </c>
      <c r="AC37" s="2">
        <v>6.0535694971757801</v>
      </c>
      <c r="AD37" s="2">
        <v>5.7960045144632204</v>
      </c>
      <c r="AE37" s="2">
        <v>5.6629420339124401</v>
      </c>
      <c r="AF37" s="2">
        <v>5.6016387709617401</v>
      </c>
      <c r="AG37" s="2">
        <v>5.7125938369917701</v>
      </c>
      <c r="AH37" s="2">
        <v>5.5591440110228101</v>
      </c>
      <c r="AI37" s="2">
        <v>5.3641439204623502</v>
      </c>
      <c r="AJ37" s="2">
        <v>5.12073166987948</v>
      </c>
      <c r="AK37" s="2">
        <v>4.8488571352676004</v>
      </c>
      <c r="AL37" s="2">
        <v>4.0223188607922404</v>
      </c>
      <c r="AM37" s="2">
        <v>3.7900117401342199</v>
      </c>
      <c r="AN37" s="2">
        <v>3.5706684396137902</v>
      </c>
      <c r="AO37" s="2">
        <v>3.36936427352863</v>
      </c>
      <c r="AP37" s="2">
        <v>3.1855426383794399</v>
      </c>
      <c r="AQ37" s="2">
        <v>2.2780275000587999</v>
      </c>
      <c r="AR37" s="2">
        <v>2.1291390708560201</v>
      </c>
      <c r="AS37" s="2">
        <v>2.0063859077176698</v>
      </c>
      <c r="AT37" s="2">
        <v>1.9142561504917399</v>
      </c>
      <c r="AU37" s="2">
        <v>1.84765313840982</v>
      </c>
      <c r="AV37" s="2">
        <v>1.8435544431250701</v>
      </c>
      <c r="AW37" s="2">
        <v>1.79371493279634</v>
      </c>
      <c r="AX37" s="2">
        <v>1.76810736555519</v>
      </c>
      <c r="AY37" s="2">
        <v>1.7692921898719201</v>
      </c>
      <c r="AZ37" s="2">
        <v>1.7887553872769399</v>
      </c>
      <c r="BA37" s="2">
        <v>2.1231178820849999</v>
      </c>
    </row>
    <row r="38" spans="1:53" ht="12" customHeight="1" x14ac:dyDescent="0.25">
      <c r="A38" s="2" t="s">
        <v>128</v>
      </c>
      <c r="B38" s="2">
        <v>5.7305112200000003</v>
      </c>
      <c r="C38" s="2">
        <v>6.2656160707623698</v>
      </c>
      <c r="D38" s="2">
        <v>6.1603887816855396</v>
      </c>
      <c r="E38" s="2">
        <v>6.0624513573998096</v>
      </c>
      <c r="F38" s="2">
        <v>5.9678811895554</v>
      </c>
      <c r="G38" s="2">
        <v>5.8783728337858099</v>
      </c>
      <c r="H38" s="2">
        <v>6.3431779725662798</v>
      </c>
      <c r="I38" s="2">
        <v>6.2365650964041404</v>
      </c>
      <c r="J38" s="2">
        <v>6.14228208394234</v>
      </c>
      <c r="K38" s="2">
        <v>6.0596486240467797</v>
      </c>
      <c r="L38" s="2">
        <v>5.9875741202636998</v>
      </c>
      <c r="M38" s="2">
        <v>9.2637928477361093</v>
      </c>
      <c r="N38" s="2">
        <v>8.8896494273873206</v>
      </c>
      <c r="O38" s="2">
        <v>8.5803983665245394</v>
      </c>
      <c r="P38" s="2">
        <v>8.3315656109763907</v>
      </c>
      <c r="Q38" s="2">
        <v>8.1247481967064807</v>
      </c>
      <c r="R38" s="2">
        <v>6.2895279057415197</v>
      </c>
      <c r="S38" s="2">
        <v>6.2510752136740901</v>
      </c>
      <c r="T38" s="2">
        <v>6.1784464879091798</v>
      </c>
      <c r="U38" s="2">
        <v>6.0627224096979102</v>
      </c>
      <c r="V38" s="2">
        <v>5.9221246493078796</v>
      </c>
      <c r="W38" s="2">
        <v>5.579411405338</v>
      </c>
      <c r="X38" s="2">
        <v>5.4594118625041999</v>
      </c>
      <c r="Y38" s="2">
        <v>5.37279715666548</v>
      </c>
      <c r="Z38" s="2">
        <v>5.3287737053017104</v>
      </c>
      <c r="AA38" s="2">
        <v>5.3101281872285604</v>
      </c>
      <c r="AB38" s="2">
        <v>4.8149636008318302</v>
      </c>
      <c r="AC38" s="2">
        <v>4.8006038181745696</v>
      </c>
      <c r="AD38" s="2">
        <v>4.76478209005161</v>
      </c>
      <c r="AE38" s="2">
        <v>4.7018186008972096</v>
      </c>
      <c r="AF38" s="2">
        <v>4.6196230230522604</v>
      </c>
      <c r="AG38" s="2">
        <v>4.2854624558721399</v>
      </c>
      <c r="AH38" s="2">
        <v>4.21411101604326</v>
      </c>
      <c r="AI38" s="2">
        <v>4.1298255176887597</v>
      </c>
      <c r="AJ38" s="2">
        <v>4.0314842363127896</v>
      </c>
      <c r="AK38" s="2">
        <v>3.92680186715417</v>
      </c>
      <c r="AL38" s="2">
        <v>3.8448131011377802</v>
      </c>
      <c r="AM38" s="2">
        <v>3.7483532043494598</v>
      </c>
      <c r="AN38" s="2">
        <v>3.6735696353020102</v>
      </c>
      <c r="AO38" s="2">
        <v>3.6260081563136901</v>
      </c>
      <c r="AP38" s="2">
        <v>3.5976319958976202</v>
      </c>
      <c r="AQ38" s="2">
        <v>3.5877878956848002</v>
      </c>
      <c r="AR38" s="2">
        <v>3.5620292119147701</v>
      </c>
      <c r="AS38" s="2">
        <v>3.5364692215485798</v>
      </c>
      <c r="AT38" s="2">
        <v>3.5089787860963302</v>
      </c>
      <c r="AU38" s="2">
        <v>3.48039904017803</v>
      </c>
      <c r="AV38" s="2">
        <v>3.44091460383085</v>
      </c>
      <c r="AW38" s="2">
        <v>3.4150702792901702</v>
      </c>
      <c r="AX38" s="2">
        <v>3.3908873915267299</v>
      </c>
      <c r="AY38" s="2">
        <v>3.3685420388029401</v>
      </c>
      <c r="AZ38" s="2">
        <v>3.34662959770225</v>
      </c>
      <c r="BA38" s="2">
        <v>3.2838550649185798</v>
      </c>
    </row>
    <row r="39" spans="1:53" ht="12" customHeight="1" x14ac:dyDescent="0.25">
      <c r="A39" s="2" t="s">
        <v>129</v>
      </c>
      <c r="B39" s="2">
        <v>3.2875816580000001</v>
      </c>
      <c r="C39" s="2">
        <v>3.1044667759915501</v>
      </c>
      <c r="D39" s="2">
        <v>2.951191936931</v>
      </c>
      <c r="E39" s="2">
        <v>2.9423686441238601</v>
      </c>
      <c r="F39" s="2">
        <v>2.95370831799046</v>
      </c>
      <c r="G39" s="2">
        <v>2.8668742972727901</v>
      </c>
      <c r="H39" s="2">
        <v>2.6177901457892401</v>
      </c>
      <c r="I39" s="2">
        <v>2.5486756702360802</v>
      </c>
      <c r="J39" s="2">
        <v>2.35715461089125</v>
      </c>
      <c r="K39" s="2">
        <v>2.09803880905605</v>
      </c>
      <c r="L39" s="2">
        <v>2.1306766452550598</v>
      </c>
      <c r="M39" s="2">
        <v>1.4852324491668001</v>
      </c>
      <c r="N39" s="2">
        <v>1.5840001933554499</v>
      </c>
      <c r="O39" s="2">
        <v>1.68276793725018</v>
      </c>
      <c r="P39" s="2">
        <v>1.7815356808507901</v>
      </c>
      <c r="Q39" s="2">
        <v>1.88030342415732</v>
      </c>
      <c r="R39" s="2">
        <v>1.3363487585906899</v>
      </c>
      <c r="S39" s="2">
        <v>1.18889316763424</v>
      </c>
      <c r="T39" s="2">
        <v>1.0172705989397799</v>
      </c>
      <c r="U39" s="2">
        <v>1.0114173541331</v>
      </c>
      <c r="V39" s="2">
        <v>1.3069910568882901</v>
      </c>
      <c r="W39" s="2">
        <v>1.4230808038916101</v>
      </c>
      <c r="X39" s="2">
        <v>1.38770831172501</v>
      </c>
      <c r="Y39" s="2">
        <v>1.18463333481723</v>
      </c>
      <c r="Z39" s="2">
        <v>1.14322565714015</v>
      </c>
      <c r="AA39" s="2">
        <v>1.1106097353526401</v>
      </c>
      <c r="AB39" s="2">
        <v>1.06458339077131</v>
      </c>
      <c r="AC39" s="2">
        <v>1.3714360530854099</v>
      </c>
      <c r="AD39" s="2">
        <v>1.35069759306421</v>
      </c>
      <c r="AE39" s="2">
        <v>1.8431872956969</v>
      </c>
      <c r="AF39" s="2">
        <v>1.5531548616812101</v>
      </c>
      <c r="AG39" s="2">
        <v>1.64554508899202</v>
      </c>
      <c r="AH39" s="2">
        <v>1.5116478615937501</v>
      </c>
      <c r="AI39" s="2">
        <v>1.37775522658796</v>
      </c>
      <c r="AJ39" s="2">
        <v>1.2438671450371499</v>
      </c>
      <c r="AK39" s="2">
        <v>1.1099835784427401</v>
      </c>
      <c r="AL39" s="2">
        <v>1.5403324355372601</v>
      </c>
      <c r="AM39" s="2">
        <v>1.51804779178052</v>
      </c>
      <c r="AN39" s="2">
        <v>1.32453030223819</v>
      </c>
      <c r="AO39" s="2">
        <v>1.284189529576</v>
      </c>
      <c r="AP39" s="2">
        <v>1.3377414274575301</v>
      </c>
      <c r="AQ39" s="2">
        <v>1.17144791953732</v>
      </c>
      <c r="AR39" s="2">
        <v>1.05879575273955</v>
      </c>
      <c r="AS39" s="2">
        <v>1.1576362827440501</v>
      </c>
      <c r="AT39" s="2">
        <v>1.16317787683784</v>
      </c>
      <c r="AU39" s="2">
        <v>1.1467879650735</v>
      </c>
      <c r="AV39" s="2">
        <v>0.921718877556855</v>
      </c>
      <c r="AW39" s="2">
        <v>1.18745098636227</v>
      </c>
      <c r="AX39" s="2">
        <v>1.2830214157817299</v>
      </c>
      <c r="AY39" s="2">
        <v>1.33220132333484</v>
      </c>
      <c r="AZ39" s="2">
        <v>1.27595506183751</v>
      </c>
      <c r="BA39" s="2">
        <v>1.17325171335226</v>
      </c>
    </row>
    <row r="40" spans="1:53" ht="12" customHeight="1" x14ac:dyDescent="0.25">
      <c r="A40" s="2" t="s">
        <v>130</v>
      </c>
      <c r="B40" s="2">
        <v>4.5974505739999998</v>
      </c>
      <c r="C40" s="2">
        <v>3.9351895142158702</v>
      </c>
      <c r="D40" s="2">
        <v>4.1705678818952201</v>
      </c>
      <c r="E40" s="2">
        <v>4.31744281306944</v>
      </c>
      <c r="F40" s="2">
        <v>4.3454111547113996</v>
      </c>
      <c r="G40" s="2">
        <v>4.2934311812189403</v>
      </c>
      <c r="H40" s="2">
        <v>4.2688673386248102</v>
      </c>
      <c r="I40" s="2">
        <v>4.1511900705671501</v>
      </c>
      <c r="J40" s="2">
        <v>4.1242598179359904</v>
      </c>
      <c r="K40" s="2">
        <v>4.2208697822054102</v>
      </c>
      <c r="L40" s="2">
        <v>4.3629026618103603</v>
      </c>
      <c r="M40" s="2">
        <v>4.9735055409439699</v>
      </c>
      <c r="N40" s="2">
        <v>5.0708659207571696</v>
      </c>
      <c r="O40" s="2">
        <v>4.7740308483865999</v>
      </c>
      <c r="P40" s="2">
        <v>3.9967222348824301</v>
      </c>
      <c r="Q40" s="2">
        <v>2.9449289869571902</v>
      </c>
      <c r="R40" s="2">
        <v>1.9583249494271799</v>
      </c>
      <c r="S40" s="2">
        <v>0.942457058855936</v>
      </c>
      <c r="T40" s="2">
        <v>0.44932202756988698</v>
      </c>
      <c r="U40" s="2">
        <v>0.72603551442061998</v>
      </c>
      <c r="V40" s="2">
        <v>1.5750970867602101</v>
      </c>
      <c r="W40" s="2">
        <v>7.4600614149994398</v>
      </c>
      <c r="X40" s="2">
        <v>7.9608406938132896</v>
      </c>
      <c r="Y40" s="2">
        <v>8.10753335073084</v>
      </c>
      <c r="Z40" s="2">
        <v>7.7278470881136299</v>
      </c>
      <c r="AA40" s="2">
        <v>7.0198503493231197</v>
      </c>
      <c r="AB40" s="2">
        <v>9.0066200461460895</v>
      </c>
      <c r="AC40" s="2">
        <v>8.1103685618870998</v>
      </c>
      <c r="AD40" s="2">
        <v>7.5347857902061701</v>
      </c>
      <c r="AE40" s="2">
        <v>7.37175656367938</v>
      </c>
      <c r="AF40" s="2">
        <v>7.4887846680796999</v>
      </c>
      <c r="AG40" s="2">
        <v>4.2135565115022802</v>
      </c>
      <c r="AH40" s="2">
        <v>4.5612984003084396</v>
      </c>
      <c r="AI40" s="2">
        <v>4.7312953006062504</v>
      </c>
      <c r="AJ40" s="2">
        <v>4.6683099965538197</v>
      </c>
      <c r="AK40" s="2">
        <v>4.4489104946388798</v>
      </c>
      <c r="AL40" s="2">
        <v>4.20353796185249</v>
      </c>
      <c r="AM40" s="2">
        <v>3.9968780052707098</v>
      </c>
      <c r="AN40" s="2">
        <v>3.8192539751057</v>
      </c>
      <c r="AO40" s="2">
        <v>3.69282668449548</v>
      </c>
      <c r="AP40" s="2">
        <v>3.59952582188324</v>
      </c>
      <c r="AQ40" s="2">
        <v>3.3609040603004101</v>
      </c>
      <c r="AR40" s="2">
        <v>3.2579079895412901</v>
      </c>
      <c r="AS40" s="2">
        <v>3.1288792192119601</v>
      </c>
      <c r="AT40" s="2">
        <v>2.9654714856068098</v>
      </c>
      <c r="AU40" s="2">
        <v>2.7839255900354001</v>
      </c>
      <c r="AV40" s="2">
        <v>2.5585620719242899</v>
      </c>
      <c r="AW40" s="2">
        <v>2.3958968290971399</v>
      </c>
      <c r="AX40" s="2">
        <v>2.2830167259986101</v>
      </c>
      <c r="AY40" s="2">
        <v>2.2361537735972701</v>
      </c>
      <c r="AZ40" s="2">
        <v>2.2360304424888899</v>
      </c>
      <c r="BA40" s="2">
        <v>2.1189668008302198</v>
      </c>
    </row>
    <row r="41" spans="1:53" ht="24" customHeight="1" x14ac:dyDescent="0.25">
      <c r="A41" s="2" t="s">
        <v>131</v>
      </c>
      <c r="B41" s="4"/>
      <c r="C41" s="2">
        <v>2.2604664597759601</v>
      </c>
      <c r="D41" s="2">
        <v>1.68916864451202</v>
      </c>
      <c r="E41" s="2">
        <v>1.25134438879919</v>
      </c>
      <c r="F41" s="2">
        <v>1.0270865265745801</v>
      </c>
      <c r="G41" s="2">
        <v>1.02813820817707</v>
      </c>
      <c r="H41" s="2">
        <v>0.98353949298187404</v>
      </c>
      <c r="I41" s="2">
        <v>0.99649788477733603</v>
      </c>
      <c r="J41" s="2">
        <v>1.4208439509261399</v>
      </c>
      <c r="K41" s="2">
        <v>2.3494329082794501</v>
      </c>
      <c r="L41" s="2">
        <v>3.5076353224175598</v>
      </c>
      <c r="M41" s="2">
        <v>4.6967555837661603</v>
      </c>
      <c r="N41" s="2">
        <v>5.6074926906651896</v>
      </c>
      <c r="O41" s="2">
        <v>6.1574819845835398</v>
      </c>
      <c r="P41" s="2">
        <v>6.3438209271562798</v>
      </c>
      <c r="Q41" s="2">
        <v>6.2555739376574202</v>
      </c>
      <c r="R41" s="2">
        <v>6.1822127463458303</v>
      </c>
      <c r="S41" s="2">
        <v>6.09971274408126</v>
      </c>
      <c r="T41" s="2">
        <v>5.7751056620703203</v>
      </c>
      <c r="U41" s="2">
        <v>5.2241177247912001</v>
      </c>
      <c r="V41" s="2">
        <v>4.5563065606960604</v>
      </c>
      <c r="W41" s="2">
        <v>3.8568107155808602</v>
      </c>
      <c r="X41" s="2">
        <v>3.3224155742315302</v>
      </c>
      <c r="Y41" s="2">
        <v>3.1834944319287501</v>
      </c>
      <c r="Z41" s="2">
        <v>3.4888481176084198</v>
      </c>
      <c r="AA41" s="2">
        <v>4.0776553025139401</v>
      </c>
      <c r="AB41" s="2">
        <v>4.6918778798516403</v>
      </c>
      <c r="AC41" s="2">
        <v>5.1262547970983796</v>
      </c>
      <c r="AD41" s="2">
        <v>5.3459194110347603</v>
      </c>
      <c r="AE41" s="2">
        <v>5.2970268736383703</v>
      </c>
      <c r="AF41" s="2">
        <v>5.1034695989419498</v>
      </c>
      <c r="AG41" s="2">
        <v>4.9250746046001401</v>
      </c>
      <c r="AH41" s="2">
        <v>4.80537582668416</v>
      </c>
      <c r="AI41" s="2">
        <v>4.6415516967155801</v>
      </c>
      <c r="AJ41" s="2">
        <v>4.4324532060786002</v>
      </c>
      <c r="AK41" s="2">
        <v>4.2199040041122204</v>
      </c>
      <c r="AL41" s="2">
        <v>3.8995492154225002</v>
      </c>
      <c r="AM41" s="2">
        <v>3.6429442556280698</v>
      </c>
      <c r="AN41" s="2">
        <v>3.7276223034418101</v>
      </c>
      <c r="AO41" s="2">
        <v>4.2146313386699701</v>
      </c>
      <c r="AP41" s="2">
        <v>4.8710555446264099</v>
      </c>
      <c r="AQ41" s="2">
        <v>5.5784995285399397</v>
      </c>
      <c r="AR41" s="2">
        <v>5.9731510552262099</v>
      </c>
      <c r="AS41" s="2">
        <v>5.80802821839203</v>
      </c>
      <c r="AT41" s="2">
        <v>5.0128755862535304</v>
      </c>
      <c r="AU41" s="2">
        <v>3.89161754628583</v>
      </c>
      <c r="AV41" s="2">
        <v>2.7252111110779502</v>
      </c>
      <c r="AW41" s="2">
        <v>1.7843283228453299</v>
      </c>
      <c r="AX41" s="2">
        <v>1.12027650611909</v>
      </c>
      <c r="AY41" s="2">
        <v>0.84280784862773706</v>
      </c>
      <c r="AZ41" s="2">
        <v>0.833985529050978</v>
      </c>
      <c r="BA41" s="2">
        <v>0.88351215213427403</v>
      </c>
    </row>
    <row r="42" spans="1:53" ht="36" customHeight="1" x14ac:dyDescent="0.25">
      <c r="A42" s="2" t="s">
        <v>132</v>
      </c>
      <c r="B42" s="2">
        <v>4.6387902270000003</v>
      </c>
      <c r="C42" s="2">
        <v>5.0421230774305101</v>
      </c>
      <c r="D42" s="2">
        <v>5.0147778805770997</v>
      </c>
      <c r="E42" s="2">
        <v>4.9882782016747402</v>
      </c>
      <c r="F42" s="2">
        <v>4.9608053924983304</v>
      </c>
      <c r="G42" s="2">
        <v>4.9298032464856201</v>
      </c>
      <c r="H42" s="2">
        <v>5.2313123483681201</v>
      </c>
      <c r="I42" s="2">
        <v>5.1872579578454197</v>
      </c>
      <c r="J42" s="2">
        <v>5.1095769107679097</v>
      </c>
      <c r="K42" s="2">
        <v>4.9893198857488796</v>
      </c>
      <c r="L42" s="2">
        <v>4.84679974813365</v>
      </c>
      <c r="M42" s="2">
        <v>5.2833315614100602</v>
      </c>
      <c r="N42" s="2">
        <v>5.1335080151283599</v>
      </c>
      <c r="O42" s="2">
        <v>5.0346190246342797</v>
      </c>
      <c r="P42" s="2">
        <v>4.9997720298655501</v>
      </c>
      <c r="Q42" s="2">
        <v>5.0116296623448804</v>
      </c>
      <c r="R42" s="2">
        <v>3.3559191717180399</v>
      </c>
      <c r="S42" s="2">
        <v>3.4224122340315799</v>
      </c>
      <c r="T42" s="2">
        <v>3.5240021493884899</v>
      </c>
      <c r="U42" s="2">
        <v>3.6656180089808501</v>
      </c>
      <c r="V42" s="2">
        <v>3.81952420792476</v>
      </c>
      <c r="W42" s="2">
        <v>3.8411874291159398</v>
      </c>
      <c r="X42" s="2">
        <v>3.9714293324745</v>
      </c>
      <c r="Y42" s="2">
        <v>3.9761795388893799</v>
      </c>
      <c r="Z42" s="2">
        <v>3.8294693195377301</v>
      </c>
      <c r="AA42" s="2">
        <v>3.5930312468096099</v>
      </c>
      <c r="AB42" s="2">
        <v>3.1181014851129198</v>
      </c>
      <c r="AC42" s="2">
        <v>2.9057799059123202</v>
      </c>
      <c r="AD42" s="2">
        <v>2.80452416347025</v>
      </c>
      <c r="AE42" s="2">
        <v>2.8501804341299999</v>
      </c>
      <c r="AF42" s="2">
        <v>2.9884172954842501</v>
      </c>
      <c r="AG42" s="2">
        <v>2.6629420182221399</v>
      </c>
      <c r="AH42" s="2">
        <v>2.7677503741389402</v>
      </c>
      <c r="AI42" s="2">
        <v>2.80824764235915</v>
      </c>
      <c r="AJ42" s="2">
        <v>2.7632474623975898</v>
      </c>
      <c r="AK42" s="2">
        <v>2.6595819165748198</v>
      </c>
      <c r="AL42" s="2">
        <v>2.5575930756969498</v>
      </c>
      <c r="AM42" s="2">
        <v>2.4702362774616402</v>
      </c>
      <c r="AN42" s="2">
        <v>2.3640273193949999</v>
      </c>
      <c r="AO42" s="2">
        <v>2.2388212760238999</v>
      </c>
      <c r="AP42" s="2">
        <v>2.1074889758056199</v>
      </c>
      <c r="AQ42" s="2">
        <v>1.98015850303194</v>
      </c>
      <c r="AR42" s="2">
        <v>1.86353536832915</v>
      </c>
      <c r="AS42" s="2">
        <v>1.8023990376355901</v>
      </c>
      <c r="AT42" s="2">
        <v>1.8120721151783199</v>
      </c>
      <c r="AU42" s="2">
        <v>1.87127186172662</v>
      </c>
      <c r="AV42" s="2">
        <v>2.1287582322652199</v>
      </c>
      <c r="AW42" s="2">
        <v>2.1882542057208201</v>
      </c>
      <c r="AX42" s="2">
        <v>2.2408026811755302</v>
      </c>
      <c r="AY42" s="2">
        <v>2.2790025671817702</v>
      </c>
      <c r="AZ42" s="2">
        <v>2.30553702055402</v>
      </c>
      <c r="BA42" s="2">
        <v>2.5760098814912098</v>
      </c>
    </row>
    <row r="43" spans="1:53" ht="12" customHeight="1" x14ac:dyDescent="0.25">
      <c r="A43" s="2" t="s">
        <v>133</v>
      </c>
      <c r="B43" s="2">
        <v>5.7572309779999999</v>
      </c>
      <c r="C43" s="2">
        <v>7.10436762403467</v>
      </c>
      <c r="D43" s="2">
        <v>6.9018369487922104</v>
      </c>
      <c r="E43" s="2">
        <v>6.7003413083681602</v>
      </c>
      <c r="F43" s="2">
        <v>6.4919706548563498</v>
      </c>
      <c r="G43" s="2">
        <v>6.2855444186341796</v>
      </c>
      <c r="H43" s="2">
        <v>9.3427825442279602</v>
      </c>
      <c r="I43" s="2">
        <v>8.8235976313257893</v>
      </c>
      <c r="J43" s="2">
        <v>8.4070983854687693</v>
      </c>
      <c r="K43" s="2">
        <v>8.0938711093939002</v>
      </c>
      <c r="L43" s="2">
        <v>7.8521274813266198</v>
      </c>
      <c r="M43" s="2">
        <v>9.0269028976241792</v>
      </c>
      <c r="N43" s="2">
        <v>8.6931872294429198</v>
      </c>
      <c r="O43" s="2">
        <v>8.3367576837315998</v>
      </c>
      <c r="P43" s="2">
        <v>7.93019788360641</v>
      </c>
      <c r="Q43" s="2">
        <v>7.5050897383834698</v>
      </c>
      <c r="R43" s="2">
        <v>6.14729542698326</v>
      </c>
      <c r="S43" s="2">
        <v>5.8923873646090099</v>
      </c>
      <c r="T43" s="2">
        <v>5.7107508848030797</v>
      </c>
      <c r="U43" s="2">
        <v>5.6202435345352502</v>
      </c>
      <c r="V43" s="2">
        <v>5.5976191569233498</v>
      </c>
      <c r="W43" s="2">
        <v>3.2661234940737498</v>
      </c>
      <c r="X43" s="2">
        <v>3.3545400657815998</v>
      </c>
      <c r="Y43" s="2">
        <v>3.46997995236624</v>
      </c>
      <c r="Z43" s="2">
        <v>3.6125981595242198</v>
      </c>
      <c r="AA43" s="2">
        <v>3.7654380968899801</v>
      </c>
      <c r="AB43" s="2">
        <v>3.96781890170669</v>
      </c>
      <c r="AC43" s="2">
        <v>4.10381324292206</v>
      </c>
      <c r="AD43" s="2">
        <v>4.1748500999438498</v>
      </c>
      <c r="AE43" s="2">
        <v>4.1669905875639799</v>
      </c>
      <c r="AF43" s="2">
        <v>4.1097903445975899</v>
      </c>
      <c r="AG43" s="2">
        <v>3.6596751793629498</v>
      </c>
      <c r="AH43" s="2">
        <v>3.6209801293410599</v>
      </c>
      <c r="AI43" s="2">
        <v>3.6068113581097001</v>
      </c>
      <c r="AJ43" s="2">
        <v>3.6264684961720302</v>
      </c>
      <c r="AK43" s="2">
        <v>3.6695370635238298</v>
      </c>
      <c r="AL43" s="2">
        <v>3.1954953471352998</v>
      </c>
      <c r="AM43" s="2">
        <v>3.2162791528121901</v>
      </c>
      <c r="AN43" s="2">
        <v>3.2740995026493498</v>
      </c>
      <c r="AO43" s="2">
        <v>3.3757648008597001</v>
      </c>
      <c r="AP43" s="2">
        <v>3.49251486757466</v>
      </c>
      <c r="AQ43" s="2">
        <v>3.6185115666812599</v>
      </c>
      <c r="AR43" s="2">
        <v>3.6978428073749998</v>
      </c>
      <c r="AS43" s="2">
        <v>3.6750350055739802</v>
      </c>
      <c r="AT43" s="2">
        <v>3.5316691982430499</v>
      </c>
      <c r="AU43" s="2">
        <v>3.3168386398931</v>
      </c>
      <c r="AV43" s="2">
        <v>3.10510646546303</v>
      </c>
      <c r="AW43" s="2">
        <v>2.9169843981993799</v>
      </c>
      <c r="AX43" s="2">
        <v>2.78517916943427</v>
      </c>
      <c r="AY43" s="2">
        <v>2.7278605961881599</v>
      </c>
      <c r="AZ43" s="2">
        <v>2.7211381651862201</v>
      </c>
      <c r="BA43" s="2">
        <v>3.03713093590089</v>
      </c>
    </row>
    <row r="44" spans="1:53" ht="24" customHeight="1" x14ac:dyDescent="0.25">
      <c r="A44" s="2" t="s">
        <v>134</v>
      </c>
      <c r="B44" s="2">
        <v>0.167642031</v>
      </c>
      <c r="C44" s="2">
        <v>0.21446286507409801</v>
      </c>
      <c r="D44" s="2">
        <v>0.27542150770096901</v>
      </c>
      <c r="E44" s="2">
        <v>0.32103824558974098</v>
      </c>
      <c r="F44" s="2">
        <v>0.34915967865751601</v>
      </c>
      <c r="G44" s="2">
        <v>0.35608210430015202</v>
      </c>
      <c r="H44" s="2">
        <v>0.36440327291401903</v>
      </c>
      <c r="I44" s="2">
        <v>0.35775586667213199</v>
      </c>
      <c r="J44" s="2">
        <v>0.34339445832586701</v>
      </c>
      <c r="K44" s="2">
        <v>0.323302971392806</v>
      </c>
      <c r="L44" s="2">
        <v>0.29275902267510201</v>
      </c>
      <c r="M44" s="2">
        <v>-6.5727242295333999E-2</v>
      </c>
      <c r="N44" s="2">
        <v>-9.9879523803034997E-2</v>
      </c>
      <c r="O44" s="2">
        <v>-0.18584741523310799</v>
      </c>
      <c r="P44" s="2">
        <v>-0.33702142054663897</v>
      </c>
      <c r="Q44" s="2">
        <v>-0.52414167967585401</v>
      </c>
      <c r="R44" s="2">
        <v>-0.77772808599423304</v>
      </c>
      <c r="S44" s="2">
        <v>-0.95479508905082</v>
      </c>
      <c r="T44" s="2">
        <v>-1.0336535253822701</v>
      </c>
      <c r="U44" s="2">
        <v>-0.97921312587074005</v>
      </c>
      <c r="V44" s="2">
        <v>-0.82716325084612496</v>
      </c>
      <c r="W44" s="2">
        <v>0.34403703877617497</v>
      </c>
      <c r="X44" s="2">
        <v>0.49902007422299399</v>
      </c>
      <c r="Y44" s="2">
        <v>0.62995338182949401</v>
      </c>
      <c r="Z44" s="2">
        <v>0.71508732030115296</v>
      </c>
      <c r="AA44" s="2">
        <v>0.76177096324647497</v>
      </c>
      <c r="AB44" s="2">
        <v>0.77839579957036897</v>
      </c>
      <c r="AC44" s="2">
        <v>0.825279184579505</v>
      </c>
      <c r="AD44" s="2">
        <v>0.78781511189504105</v>
      </c>
      <c r="AE44" s="2">
        <v>0.64506842337638604</v>
      </c>
      <c r="AF44" s="2">
        <v>0.436930332404738</v>
      </c>
      <c r="AG44" s="2">
        <v>-8.0989498439749993E-2</v>
      </c>
      <c r="AH44" s="2">
        <v>-0.29295621696634799</v>
      </c>
      <c r="AI44" s="2">
        <v>-0.41697103763146798</v>
      </c>
      <c r="AJ44" s="2">
        <v>-0.41682709764049097</v>
      </c>
      <c r="AK44" s="2">
        <v>-0.32862645353734798</v>
      </c>
      <c r="AL44" s="2">
        <v>0.32412891601237198</v>
      </c>
      <c r="AM44" s="2">
        <v>0.42069314163900101</v>
      </c>
      <c r="AN44" s="2">
        <v>0.48187218484625299</v>
      </c>
      <c r="AO44" s="2">
        <v>0.48954932501228499</v>
      </c>
      <c r="AP44" s="2">
        <v>0.46131707736522498</v>
      </c>
      <c r="AQ44" s="2">
        <v>0.57594564072920595</v>
      </c>
      <c r="AR44" s="2">
        <v>0.55054288464110901</v>
      </c>
      <c r="AS44" s="2">
        <v>0.55194417400223195</v>
      </c>
      <c r="AT44" s="2">
        <v>0.59387673792978801</v>
      </c>
      <c r="AU44" s="2">
        <v>0.65806171629577703</v>
      </c>
      <c r="AV44" s="2">
        <v>0.89868560015724597</v>
      </c>
      <c r="AW44" s="2">
        <v>0.95253379720072096</v>
      </c>
      <c r="AX44" s="2">
        <v>0.95320751853470298</v>
      </c>
      <c r="AY44" s="2">
        <v>0.88046745059410203</v>
      </c>
      <c r="AZ44" s="2">
        <v>0.75944750104905601</v>
      </c>
      <c r="BA44" s="2">
        <v>0.78605534205031302</v>
      </c>
    </row>
    <row r="45" spans="1:53" ht="12" customHeight="1" x14ac:dyDescent="0.25">
      <c r="A45" s="2" t="s">
        <v>135</v>
      </c>
      <c r="B45" s="2">
        <v>3.8492956380000001</v>
      </c>
      <c r="C45" s="2">
        <v>3.67102085098632</v>
      </c>
      <c r="D45" s="2">
        <v>3.6584533112989899</v>
      </c>
      <c r="E45" s="2">
        <v>3.6102305602575102</v>
      </c>
      <c r="F45" s="2">
        <v>3.5209079675100101</v>
      </c>
      <c r="G45" s="2">
        <v>3.4046225517389499</v>
      </c>
      <c r="H45" s="2">
        <v>3.1885540400178098</v>
      </c>
      <c r="I45" s="2">
        <v>3.0730457143499201</v>
      </c>
      <c r="J45" s="2">
        <v>2.9695373419150899</v>
      </c>
      <c r="K45" s="2">
        <v>2.8843123578049399</v>
      </c>
      <c r="L45" s="2">
        <v>2.8122418043939001</v>
      </c>
      <c r="M45" s="2">
        <v>2.6509094085887202</v>
      </c>
      <c r="N45" s="2">
        <v>2.5876979004016101</v>
      </c>
      <c r="O45" s="2">
        <v>2.5161667004325401</v>
      </c>
      <c r="P45" s="2">
        <v>2.4325975864375602</v>
      </c>
      <c r="Q45" s="2">
        <v>2.3456844714570799</v>
      </c>
      <c r="R45" s="2">
        <v>2.1814458046973999</v>
      </c>
      <c r="S45" s="2">
        <v>2.11275251404681</v>
      </c>
      <c r="T45" s="2">
        <v>2.0816144120914202</v>
      </c>
      <c r="U45" s="2">
        <v>2.0976468171327101</v>
      </c>
      <c r="V45" s="2">
        <v>2.1465831421689301</v>
      </c>
      <c r="W45" s="2">
        <v>1.8453729279348301</v>
      </c>
      <c r="X45" s="2">
        <v>1.90178458171288</v>
      </c>
      <c r="Y45" s="2">
        <v>1.9477589664032</v>
      </c>
      <c r="Z45" s="2">
        <v>1.9763579149919801</v>
      </c>
      <c r="AA45" s="2">
        <v>1.9924521329735401</v>
      </c>
      <c r="AB45" s="2">
        <v>1.82285650479085</v>
      </c>
      <c r="AC45" s="2">
        <v>1.83383183701886</v>
      </c>
      <c r="AD45" s="2">
        <v>1.8547293796603801</v>
      </c>
      <c r="AE45" s="2">
        <v>1.8894217510859099</v>
      </c>
      <c r="AF45" s="2">
        <v>1.9283129682090401</v>
      </c>
      <c r="AG45" s="2">
        <v>2.0787139628718201</v>
      </c>
      <c r="AH45" s="2">
        <v>2.1009900207062899</v>
      </c>
      <c r="AI45" s="2">
        <v>2.0812036560139302</v>
      </c>
      <c r="AJ45" s="2">
        <v>2.0091222354242202</v>
      </c>
      <c r="AK45" s="2">
        <v>1.9023074558690001</v>
      </c>
      <c r="AL45" s="2">
        <v>1.89690474504068</v>
      </c>
      <c r="AM45" s="2">
        <v>1.7912355991339299</v>
      </c>
      <c r="AN45" s="2">
        <v>1.70254192789805</v>
      </c>
      <c r="AO45" s="2">
        <v>1.6394799333394401</v>
      </c>
      <c r="AP45" s="2">
        <v>1.5953790138119901</v>
      </c>
      <c r="AQ45" s="2">
        <v>1.5781269442163699</v>
      </c>
      <c r="AR45" s="2">
        <v>1.53358342391819</v>
      </c>
      <c r="AS45" s="2">
        <v>1.4941173733323001</v>
      </c>
      <c r="AT45" s="2">
        <v>1.4595081963685099</v>
      </c>
      <c r="AU45" s="2">
        <v>1.42882659809854</v>
      </c>
      <c r="AV45" s="2">
        <v>1.31953235249088</v>
      </c>
      <c r="AW45" s="2">
        <v>1.29408240791524</v>
      </c>
      <c r="AX45" s="2">
        <v>1.2700722934137401</v>
      </c>
      <c r="AY45" s="2">
        <v>1.24689466054936</v>
      </c>
      <c r="AZ45" s="2">
        <v>1.2242753562061399</v>
      </c>
      <c r="BA45" s="2">
        <v>1.13512924680538</v>
      </c>
    </row>
    <row r="46" spans="1:53" ht="12" customHeight="1" x14ac:dyDescent="0.25">
      <c r="A46" s="2" t="s">
        <v>136</v>
      </c>
      <c r="B46" s="2">
        <v>4.1085663759999997</v>
      </c>
      <c r="C46" s="2">
        <v>1.2821335811777601</v>
      </c>
      <c r="D46" s="2">
        <v>3.0665080179264401</v>
      </c>
      <c r="E46" s="2">
        <v>4.6543585593127901</v>
      </c>
      <c r="F46" s="2">
        <v>4.4701741718036097</v>
      </c>
      <c r="G46" s="2">
        <v>4.48562672869667</v>
      </c>
      <c r="H46" s="2">
        <v>2.0258420395761698</v>
      </c>
      <c r="I46" s="2">
        <v>1.8033646302089501</v>
      </c>
      <c r="J46" s="2">
        <v>1.83763607829516</v>
      </c>
      <c r="K46" s="2">
        <v>1.9607095183543399</v>
      </c>
      <c r="L46" s="2">
        <v>1.9762622803745</v>
      </c>
      <c r="M46" s="2">
        <v>2.7469155496185702</v>
      </c>
      <c r="N46" s="2">
        <v>2.4573569295228599</v>
      </c>
      <c r="O46" s="2">
        <v>2.2833953639638298</v>
      </c>
      <c r="P46" s="2">
        <v>2.0659550133563198</v>
      </c>
      <c r="Q46" s="2">
        <v>1.76639178162482</v>
      </c>
      <c r="R46" s="2">
        <v>3.7729609309342198</v>
      </c>
      <c r="S46" s="2">
        <v>3.53994498178213</v>
      </c>
      <c r="T46" s="2">
        <v>3.4689555907290899</v>
      </c>
      <c r="U46" s="2">
        <v>3.4202448760855599</v>
      </c>
      <c r="V46" s="2">
        <v>3.2978988634913802</v>
      </c>
      <c r="W46" s="2">
        <v>4.8491353999025497</v>
      </c>
      <c r="X46" s="2">
        <v>4.9179128209053999</v>
      </c>
      <c r="Y46" s="2">
        <v>4.7754336817614398</v>
      </c>
      <c r="Z46" s="2">
        <v>4.5351973629920002</v>
      </c>
      <c r="AA46" s="2">
        <v>4.4841777765104203</v>
      </c>
      <c r="AB46" s="2">
        <v>4.5594245151798498</v>
      </c>
      <c r="AC46" s="2">
        <v>4.5840632489509003</v>
      </c>
      <c r="AD46" s="2">
        <v>4.5042628719932001</v>
      </c>
      <c r="AE46" s="2">
        <v>4.3459490394038003</v>
      </c>
      <c r="AF46" s="2">
        <v>4.2031247057317698</v>
      </c>
      <c r="AG46" s="2">
        <v>4.72536371723724</v>
      </c>
      <c r="AH46" s="2">
        <v>4.4771708307290599</v>
      </c>
      <c r="AI46" s="2">
        <v>4.2988440181887304</v>
      </c>
      <c r="AJ46" s="2">
        <v>4.1833295194966098</v>
      </c>
      <c r="AK46" s="2">
        <v>4.0491206503281596</v>
      </c>
      <c r="AL46" s="2">
        <v>4.1743697897708101</v>
      </c>
      <c r="AM46" s="2">
        <v>4.0549007455273403</v>
      </c>
      <c r="AN46" s="2">
        <v>3.90180160283193</v>
      </c>
      <c r="AO46" s="2">
        <v>3.7240027050190001</v>
      </c>
      <c r="AP46" s="2">
        <v>3.5666824587444599</v>
      </c>
      <c r="AQ46" s="2">
        <v>4.3637423319401201</v>
      </c>
      <c r="AR46" s="2">
        <v>4.17968763117468</v>
      </c>
      <c r="AS46" s="2">
        <v>4.0135351110482702</v>
      </c>
      <c r="AT46" s="2">
        <v>3.8734006179742302</v>
      </c>
      <c r="AU46" s="2">
        <v>3.7634499944019399</v>
      </c>
      <c r="AV46" s="2">
        <v>3.6628735058928701</v>
      </c>
      <c r="AW46" s="2">
        <v>3.5332867906859202</v>
      </c>
      <c r="AX46" s="2">
        <v>3.4353835366546002</v>
      </c>
      <c r="AY46" s="2">
        <v>3.3463734018089002</v>
      </c>
      <c r="AZ46" s="2">
        <v>3.2444622196082702</v>
      </c>
      <c r="BA46" s="2">
        <v>3.0269041229476001</v>
      </c>
    </row>
    <row r="47" spans="1:53" ht="24" customHeight="1" x14ac:dyDescent="0.25">
      <c r="A47" s="2" t="s">
        <v>137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row>
    <row r="48" spans="1:53" ht="24" customHeight="1" x14ac:dyDescent="0.25">
      <c r="A48" s="2" t="s">
        <v>138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row>
    <row r="49" spans="1:53" ht="12" customHeight="1" x14ac:dyDescent="0.25">
      <c r="A49" s="2" t="s">
        <v>139</v>
      </c>
      <c r="B49" s="2">
        <v>5.8039577580000001</v>
      </c>
      <c r="C49" s="2">
        <v>5.5963291390934096</v>
      </c>
      <c r="D49" s="2">
        <v>5.5293385423372001</v>
      </c>
      <c r="E49" s="2">
        <v>5.4591510319856802</v>
      </c>
      <c r="F49" s="2">
        <v>5.3851965564199702</v>
      </c>
      <c r="G49" s="2">
        <v>5.3056591493742404</v>
      </c>
      <c r="H49" s="2">
        <v>4.3898055533575997</v>
      </c>
      <c r="I49" s="2">
        <v>4.3404137847107602</v>
      </c>
      <c r="J49" s="2">
        <v>4.2574045096144904</v>
      </c>
      <c r="K49" s="2">
        <v>4.1345989409715704</v>
      </c>
      <c r="L49" s="2">
        <v>3.9902932287991701</v>
      </c>
      <c r="M49" s="2">
        <v>3.81068916901659</v>
      </c>
      <c r="N49" s="2">
        <v>3.68138785880969</v>
      </c>
      <c r="O49" s="2">
        <v>3.5926592914211</v>
      </c>
      <c r="P49" s="2">
        <v>3.5558153614825301</v>
      </c>
      <c r="Q49" s="2">
        <v>3.55379427603481</v>
      </c>
      <c r="R49" s="2">
        <v>3.5131969301163002</v>
      </c>
      <c r="S49" s="2">
        <v>3.5088130661335302</v>
      </c>
      <c r="T49" s="2">
        <v>3.4956891325558801</v>
      </c>
      <c r="U49" s="2">
        <v>3.4684470569760002</v>
      </c>
      <c r="V49" s="2">
        <v>3.43114008086761</v>
      </c>
      <c r="W49" s="2">
        <v>3.35277540083464</v>
      </c>
      <c r="X49" s="2">
        <v>3.3190664948218802</v>
      </c>
      <c r="Y49" s="2">
        <v>3.2815391154183402</v>
      </c>
      <c r="Z49" s="2">
        <v>3.2398283715254301</v>
      </c>
      <c r="AA49" s="2">
        <v>3.1952089104057202</v>
      </c>
      <c r="AB49" s="2">
        <v>2.9229844078701599</v>
      </c>
      <c r="AC49" s="2">
        <v>2.88220161294235</v>
      </c>
      <c r="AD49" s="2">
        <v>2.84099725291314</v>
      </c>
      <c r="AE49" s="2">
        <v>2.7997192454797801</v>
      </c>
      <c r="AF49" s="2">
        <v>2.7587922026928999</v>
      </c>
      <c r="AG49" s="2">
        <v>2.58284108944782</v>
      </c>
      <c r="AH49" s="2">
        <v>2.5441141499661999</v>
      </c>
      <c r="AI49" s="2">
        <v>2.50911884026833</v>
      </c>
      <c r="AJ49" s="2">
        <v>2.4788291565823499</v>
      </c>
      <c r="AK49" s="2">
        <v>2.4515391451320401</v>
      </c>
      <c r="AL49" s="2">
        <v>2.2336040683246901</v>
      </c>
      <c r="AM49" s="2">
        <v>2.2084402023841299</v>
      </c>
      <c r="AN49" s="2">
        <v>2.17995615437707</v>
      </c>
      <c r="AO49" s="2">
        <v>2.1469483189115599</v>
      </c>
      <c r="AP49" s="2">
        <v>2.1111272299695698</v>
      </c>
      <c r="AQ49" s="2">
        <v>2.0593077853230102</v>
      </c>
      <c r="AR49" s="2">
        <v>2.0240002438878699</v>
      </c>
      <c r="AS49" s="2">
        <v>1.99259285332046</v>
      </c>
      <c r="AT49" s="2">
        <v>1.96639080981617</v>
      </c>
      <c r="AU49" s="2">
        <v>1.9433405267967701</v>
      </c>
      <c r="AV49" s="2">
        <v>1.9029748732559</v>
      </c>
      <c r="AW49" s="2">
        <v>1.8784780344695899</v>
      </c>
      <c r="AX49" s="2">
        <v>1.84992586742399</v>
      </c>
      <c r="AY49" s="2">
        <v>1.8159738577779501</v>
      </c>
      <c r="AZ49" s="2">
        <v>1.77820270350011</v>
      </c>
      <c r="BA49" s="2">
        <v>1.71951051291708</v>
      </c>
    </row>
    <row r="50" spans="1:53" ht="12" customHeight="1" x14ac:dyDescent="0.25">
      <c r="A50" s="2" t="s">
        <v>140</v>
      </c>
      <c r="B50" s="4"/>
      <c r="C50" s="2">
        <v>8.6404155466383106</v>
      </c>
      <c r="D50" s="2">
        <v>8.1930642009166199</v>
      </c>
      <c r="E50" s="2">
        <v>7.8382420428976003</v>
      </c>
      <c r="F50" s="2">
        <v>7.5727927003807904</v>
      </c>
      <c r="G50" s="2">
        <v>7.3757034261228398</v>
      </c>
      <c r="H50" s="2">
        <v>4.9616465227608604</v>
      </c>
      <c r="I50" s="2">
        <v>5.0183518367723803</v>
      </c>
      <c r="J50" s="2">
        <v>5.0237563111445303</v>
      </c>
      <c r="K50" s="2">
        <v>4.9579253850909701</v>
      </c>
      <c r="L50" s="2">
        <v>4.8583681596948898</v>
      </c>
      <c r="M50" s="2">
        <v>4.1525893872371302</v>
      </c>
      <c r="N50" s="2">
        <v>4.0955783537617396</v>
      </c>
      <c r="O50" s="2">
        <v>4.2003132727256798</v>
      </c>
      <c r="P50" s="2">
        <v>4.5085991035795097</v>
      </c>
      <c r="Q50" s="2">
        <v>4.9255819984860203</v>
      </c>
      <c r="R50" s="2">
        <v>5.47315615256126</v>
      </c>
      <c r="S50" s="2">
        <v>5.7780621164786803</v>
      </c>
      <c r="T50" s="2">
        <v>5.8918405801428104</v>
      </c>
      <c r="U50" s="2">
        <v>5.77910745905693</v>
      </c>
      <c r="V50" s="2">
        <v>5.5222918651234201</v>
      </c>
      <c r="W50" s="2">
        <v>5.4828416304249199</v>
      </c>
      <c r="X50" s="2">
        <v>5.2450489182852396</v>
      </c>
      <c r="Y50" s="2">
        <v>5.0199225227501998</v>
      </c>
      <c r="Z50" s="2">
        <v>4.8222920131514</v>
      </c>
      <c r="AA50" s="2">
        <v>4.6490752318433</v>
      </c>
      <c r="AB50" s="2">
        <v>4.5908577357412002</v>
      </c>
      <c r="AC50" s="2">
        <v>4.4244468766277398</v>
      </c>
      <c r="AD50" s="2">
        <v>4.2953020323229998</v>
      </c>
      <c r="AE50" s="2">
        <v>4.2111437642113101</v>
      </c>
      <c r="AF50" s="2">
        <v>4.1607627431889398</v>
      </c>
      <c r="AG50" s="2">
        <v>2.7237778718074699</v>
      </c>
      <c r="AH50" s="2">
        <v>2.71793355914614</v>
      </c>
      <c r="AI50" s="2">
        <v>2.7263823350520999</v>
      </c>
      <c r="AJ50" s="2">
        <v>2.7483629937137102</v>
      </c>
      <c r="AK50" s="2">
        <v>2.7800686106608898</v>
      </c>
      <c r="AL50" s="2">
        <v>2.3551441724343101</v>
      </c>
      <c r="AM50" s="2">
        <v>2.39204200283138</v>
      </c>
      <c r="AN50" s="2">
        <v>2.4248000220183599</v>
      </c>
      <c r="AO50" s="2">
        <v>2.4521655717469999</v>
      </c>
      <c r="AP50" s="2">
        <v>2.4736103965835401</v>
      </c>
      <c r="AQ50" s="2">
        <v>2.5030713364147998</v>
      </c>
      <c r="AR50" s="2">
        <v>2.5189800904487201</v>
      </c>
      <c r="AS50" s="2">
        <v>2.5316661116823602</v>
      </c>
      <c r="AT50" s="2">
        <v>2.5421493575009202</v>
      </c>
      <c r="AU50" s="2">
        <v>2.5482248174710702</v>
      </c>
      <c r="AV50" s="2">
        <v>2.76635404359279</v>
      </c>
      <c r="AW50" s="2">
        <v>2.7629271539804798</v>
      </c>
      <c r="AX50" s="2">
        <v>2.74798453250754</v>
      </c>
      <c r="AY50" s="2">
        <v>2.7210276770988799</v>
      </c>
      <c r="AZ50" s="2">
        <v>2.6845360699518102</v>
      </c>
      <c r="BA50" s="2">
        <v>2.93054696387569</v>
      </c>
    </row>
    <row r="51" spans="1:53" ht="24" customHeight="1" x14ac:dyDescent="0.25">
      <c r="A51" s="2" t="s">
        <v>141</v>
      </c>
      <c r="B51" s="2">
        <v>3.9652722929999999</v>
      </c>
      <c r="C51" s="2">
        <v>5.9215749905995096</v>
      </c>
      <c r="D51" s="2">
        <v>5.8349490711500396</v>
      </c>
      <c r="E51" s="2">
        <v>5.7720054606393401</v>
      </c>
      <c r="F51" s="2">
        <v>5.7371403526867102</v>
      </c>
      <c r="G51" s="2">
        <v>5.71843285821046</v>
      </c>
      <c r="H51" s="2">
        <v>6.00401962377925</v>
      </c>
      <c r="I51" s="2">
        <v>5.9666759796014999</v>
      </c>
      <c r="J51" s="2">
        <v>5.9008359018276897</v>
      </c>
      <c r="K51" s="2">
        <v>5.7984273555069503</v>
      </c>
      <c r="L51" s="2">
        <v>5.6757382098821498</v>
      </c>
      <c r="M51" s="2">
        <v>2.2849185017284999</v>
      </c>
      <c r="N51" s="2">
        <v>2.2433472790592401</v>
      </c>
      <c r="O51" s="2">
        <v>2.2341214205026798</v>
      </c>
      <c r="P51" s="2">
        <v>2.26672057553193</v>
      </c>
      <c r="Q51" s="2">
        <v>2.32318726941863</v>
      </c>
      <c r="R51" s="2">
        <v>2.4029436029449398</v>
      </c>
      <c r="S51" s="2">
        <v>2.4548229419663699</v>
      </c>
      <c r="T51" s="2">
        <v>2.4595505581046599</v>
      </c>
      <c r="U51" s="2">
        <v>2.4053974692905502</v>
      </c>
      <c r="V51" s="2">
        <v>2.3195573074061699</v>
      </c>
      <c r="W51" s="2">
        <v>2.2623288481132899</v>
      </c>
      <c r="X51" s="2">
        <v>2.2118279876881402</v>
      </c>
      <c r="Y51" s="2">
        <v>2.2038176537544101</v>
      </c>
      <c r="Z51" s="2">
        <v>2.2488066428366702</v>
      </c>
      <c r="AA51" s="2">
        <v>2.3330404117949599</v>
      </c>
      <c r="AB51" s="2">
        <v>2.7539568429386301</v>
      </c>
      <c r="AC51" s="2">
        <v>2.8044488559746501</v>
      </c>
      <c r="AD51" s="2">
        <v>2.93833197362355</v>
      </c>
      <c r="AE51" s="2">
        <v>3.1701930135511902</v>
      </c>
      <c r="AF51" s="2">
        <v>3.4368064405292902</v>
      </c>
      <c r="AG51" s="2">
        <v>4.2200676271036404</v>
      </c>
      <c r="AH51" s="2">
        <v>4.4217797540744099</v>
      </c>
      <c r="AI51" s="2">
        <v>4.3812941473857396</v>
      </c>
      <c r="AJ51" s="2">
        <v>4.0584486330922704</v>
      </c>
      <c r="AK51" s="2">
        <v>3.57928213575804</v>
      </c>
      <c r="AL51" s="2">
        <v>3.5416532959422899</v>
      </c>
      <c r="AM51" s="2">
        <v>3.1316917108670399</v>
      </c>
      <c r="AN51" s="2">
        <v>2.9241067344410201</v>
      </c>
      <c r="AO51" s="2">
        <v>2.9805967352849798</v>
      </c>
      <c r="AP51" s="2">
        <v>3.2096252104183698</v>
      </c>
      <c r="AQ51" s="2">
        <v>3.9687400148216598</v>
      </c>
      <c r="AR51" s="2">
        <v>4.1461345029120302</v>
      </c>
      <c r="AS51" s="2">
        <v>4.2432692298809904</v>
      </c>
      <c r="AT51" s="2">
        <v>4.2293280022015098</v>
      </c>
      <c r="AU51" s="2">
        <v>4.1421356188604097</v>
      </c>
      <c r="AV51" s="2">
        <v>4.4981941688374398</v>
      </c>
      <c r="AW51" s="2">
        <v>4.4182990141347096</v>
      </c>
      <c r="AX51" s="2">
        <v>4.34640283106644</v>
      </c>
      <c r="AY51" s="2">
        <v>4.2889804134653398</v>
      </c>
      <c r="AZ51" s="2">
        <v>4.2411395734680797</v>
      </c>
      <c r="BA51" s="2">
        <v>4.3034159288523997</v>
      </c>
    </row>
    <row r="52" spans="1:53" ht="12" customHeight="1" x14ac:dyDescent="0.25">
      <c r="A52" s="2" t="s">
        <v>142</v>
      </c>
      <c r="B52" s="2">
        <v>4.735928564</v>
      </c>
      <c r="C52" s="2">
        <v>4.8667447324757198</v>
      </c>
      <c r="D52" s="2">
        <v>4.86849899324947</v>
      </c>
      <c r="E52" s="2">
        <v>4.8659296278658903</v>
      </c>
      <c r="F52" s="2">
        <v>4.8577480555505801</v>
      </c>
      <c r="G52" s="2">
        <v>4.8462552007525304</v>
      </c>
      <c r="H52" s="2">
        <v>4.9306891791191703</v>
      </c>
      <c r="I52" s="2">
        <v>4.9112862786359104</v>
      </c>
      <c r="J52" s="2">
        <v>4.9068811440343199</v>
      </c>
      <c r="K52" s="2">
        <v>4.9210046216387298</v>
      </c>
      <c r="L52" s="2">
        <v>4.9432338561982201</v>
      </c>
      <c r="M52" s="2">
        <v>5.1089053123011903</v>
      </c>
      <c r="N52" s="2">
        <v>5.1144956546551503</v>
      </c>
      <c r="O52" s="2">
        <v>5.0892430297058597</v>
      </c>
      <c r="P52" s="2">
        <v>5.0264878080653403</v>
      </c>
      <c r="Q52" s="2">
        <v>4.9410892833247999</v>
      </c>
      <c r="R52" s="2">
        <v>5.05522393722232</v>
      </c>
      <c r="S52" s="2">
        <v>4.9662824915954999</v>
      </c>
      <c r="T52" s="2">
        <v>4.9009397884328898</v>
      </c>
      <c r="U52" s="2">
        <v>4.8662896544603997</v>
      </c>
      <c r="V52" s="2">
        <v>4.8500173697123596</v>
      </c>
      <c r="W52" s="2">
        <v>4.7446121187960397</v>
      </c>
      <c r="X52" s="2">
        <v>4.7250658207756997</v>
      </c>
      <c r="Y52" s="2">
        <v>4.6873408436397499</v>
      </c>
      <c r="Z52" s="2">
        <v>4.6265603978040097</v>
      </c>
      <c r="AA52" s="2">
        <v>4.5519676945671703</v>
      </c>
      <c r="AB52" s="2">
        <v>3.6227187855005498</v>
      </c>
      <c r="AC52" s="2">
        <v>3.5787195550857098</v>
      </c>
      <c r="AD52" s="2">
        <v>3.5404958790386001</v>
      </c>
      <c r="AE52" s="2">
        <v>3.5103006806496699</v>
      </c>
      <c r="AF52" s="2">
        <v>3.4871316003926398</v>
      </c>
      <c r="AG52" s="2">
        <v>3.45217024898432</v>
      </c>
      <c r="AH52" s="2">
        <v>3.4245810657671298</v>
      </c>
      <c r="AI52" s="2">
        <v>3.4198865122397102</v>
      </c>
      <c r="AJ52" s="2">
        <v>3.4430185955105399</v>
      </c>
      <c r="AK52" s="2">
        <v>3.4795426841440098</v>
      </c>
      <c r="AL52" s="2">
        <v>3.5991930768829099</v>
      </c>
      <c r="AM52" s="2">
        <v>3.6314361183097299</v>
      </c>
      <c r="AN52" s="2">
        <v>3.6064722880881801</v>
      </c>
      <c r="AO52" s="2">
        <v>3.5108021426013498</v>
      </c>
      <c r="AP52" s="2">
        <v>3.3759267273099698</v>
      </c>
      <c r="AQ52" s="2">
        <v>3.2214974401852801</v>
      </c>
      <c r="AR52" s="2">
        <v>3.0975173275256198</v>
      </c>
      <c r="AS52" s="2">
        <v>3.05822389393493</v>
      </c>
      <c r="AT52" s="2">
        <v>3.1272492574913402</v>
      </c>
      <c r="AU52" s="2">
        <v>3.2599451511700401</v>
      </c>
      <c r="AV52" s="2">
        <v>3.39412665711321</v>
      </c>
      <c r="AW52" s="2">
        <v>3.4985784798193702</v>
      </c>
      <c r="AX52" s="2">
        <v>3.5143692408361402</v>
      </c>
      <c r="AY52" s="2">
        <v>3.4177192115755899</v>
      </c>
      <c r="AZ52" s="2">
        <v>3.2507642305177198</v>
      </c>
      <c r="BA52" s="2">
        <v>3.0394646930587998</v>
      </c>
    </row>
    <row r="53" spans="1:53" ht="12" customHeight="1" x14ac:dyDescent="0.25">
      <c r="A53" s="2" t="s">
        <v>143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row>
    <row r="54" spans="1:53" ht="12" customHeight="1" x14ac:dyDescent="0.25">
      <c r="A54" s="2" t="s">
        <v>144</v>
      </c>
      <c r="B54" s="2">
        <v>3.670022881</v>
      </c>
      <c r="C54" s="2">
        <v>4.3856772442164704</v>
      </c>
      <c r="D54" s="2">
        <v>4.4037021533115599</v>
      </c>
      <c r="E54" s="2">
        <v>4.3593342499301997</v>
      </c>
      <c r="F54" s="2">
        <v>4.24211870408765</v>
      </c>
      <c r="G54" s="2">
        <v>4.0794350001775497</v>
      </c>
      <c r="H54" s="2">
        <v>4.7464868897353698</v>
      </c>
      <c r="I54" s="2">
        <v>4.58547712326253</v>
      </c>
      <c r="J54" s="2">
        <v>4.4248025270332398</v>
      </c>
      <c r="K54" s="2">
        <v>4.2678009308401696</v>
      </c>
      <c r="L54" s="2">
        <v>4.1223961650078698</v>
      </c>
      <c r="M54" s="2">
        <v>3.7144544376552999</v>
      </c>
      <c r="N54" s="2">
        <v>3.5994829126311099</v>
      </c>
      <c r="O54" s="2">
        <v>3.5509376279603999</v>
      </c>
      <c r="P54" s="2">
        <v>3.58269095642506</v>
      </c>
      <c r="Q54" s="2">
        <v>3.6672088930904301</v>
      </c>
      <c r="R54" s="2">
        <v>3.3944837893095601</v>
      </c>
      <c r="S54" s="2">
        <v>3.4798110558696398</v>
      </c>
      <c r="T54" s="2">
        <v>3.54345220560909</v>
      </c>
      <c r="U54" s="2">
        <v>3.5755561681663801</v>
      </c>
      <c r="V54" s="2">
        <v>3.5837808246270502</v>
      </c>
      <c r="W54" s="2">
        <v>3.9161396698044602</v>
      </c>
      <c r="X54" s="2">
        <v>3.9139692657925802</v>
      </c>
      <c r="Y54" s="2">
        <v>3.8980799669682198</v>
      </c>
      <c r="Z54" s="2">
        <v>3.8674905556886601</v>
      </c>
      <c r="AA54" s="2">
        <v>3.8261940088013802</v>
      </c>
      <c r="AB54" s="2">
        <v>4.93018265639658</v>
      </c>
      <c r="AC54" s="2">
        <v>4.8500494492679902</v>
      </c>
      <c r="AD54" s="2">
        <v>4.7650086624942203</v>
      </c>
      <c r="AE54" s="2">
        <v>4.6750977001395704</v>
      </c>
      <c r="AF54" s="2">
        <v>4.5844972946112597</v>
      </c>
      <c r="AG54" s="2">
        <v>4.4785651940952302</v>
      </c>
      <c r="AH54" s="2">
        <v>4.3851505286170598</v>
      </c>
      <c r="AI54" s="2">
        <v>4.3252842596174101</v>
      </c>
      <c r="AJ54" s="2">
        <v>4.3071741138544599</v>
      </c>
      <c r="AK54" s="2">
        <v>4.3111423058996197</v>
      </c>
      <c r="AL54" s="2">
        <v>3.6681618641696101</v>
      </c>
      <c r="AM54" s="2">
        <v>3.6754545152147799</v>
      </c>
      <c r="AN54" s="2">
        <v>3.6306997461206501</v>
      </c>
      <c r="AO54" s="2">
        <v>3.5208621664304198</v>
      </c>
      <c r="AP54" s="2">
        <v>3.3692522597454699</v>
      </c>
      <c r="AQ54" s="2">
        <v>3.0145787847421399</v>
      </c>
      <c r="AR54" s="2">
        <v>2.8767079796964499</v>
      </c>
      <c r="AS54" s="2">
        <v>2.7578689141363801</v>
      </c>
      <c r="AT54" s="2">
        <v>2.6666973035270698</v>
      </c>
      <c r="AU54" s="2">
        <v>2.5960588413007399</v>
      </c>
      <c r="AV54" s="2">
        <v>2.4668445904232801</v>
      </c>
      <c r="AW54" s="2">
        <v>2.3968224362044901</v>
      </c>
      <c r="AX54" s="2">
        <v>2.3371613784973602</v>
      </c>
      <c r="AY54" s="2">
        <v>2.2888532023789501</v>
      </c>
      <c r="AZ54" s="2">
        <v>2.2482009852729701</v>
      </c>
      <c r="BA54" s="2">
        <v>2.1531341561058599</v>
      </c>
    </row>
    <row r="55" spans="1:53" ht="12" customHeight="1" x14ac:dyDescent="0.25">
      <c r="A55" s="2" t="s">
        <v>145</v>
      </c>
      <c r="B55" s="2">
        <v>9.0277267640000005</v>
      </c>
      <c r="C55" s="2">
        <v>11.186648436013099</v>
      </c>
      <c r="D55" s="2">
        <v>10.796630183565799</v>
      </c>
      <c r="E55" s="2">
        <v>10.4277786513527</v>
      </c>
      <c r="F55" s="2">
        <v>10.0588635753153</v>
      </c>
      <c r="G55" s="2">
        <v>9.7041100626764702</v>
      </c>
      <c r="H55" s="2">
        <v>6.9053099334731503</v>
      </c>
      <c r="I55" s="2">
        <v>6.8268805928665</v>
      </c>
      <c r="J55" s="2">
        <v>6.7910175562703001</v>
      </c>
      <c r="K55" s="2">
        <v>6.8058067923758898</v>
      </c>
      <c r="L55" s="2">
        <v>6.8495547582880398</v>
      </c>
      <c r="M55" s="2">
        <v>7.1653205404779596</v>
      </c>
      <c r="N55" s="2">
        <v>7.1676130277652303</v>
      </c>
      <c r="O55" s="2">
        <v>7.1630668448382799</v>
      </c>
      <c r="P55" s="2">
        <v>7.1489659635159901</v>
      </c>
      <c r="Q55" s="2">
        <v>7.1225471045870599</v>
      </c>
      <c r="R55" s="2">
        <v>7.4051288116789404</v>
      </c>
      <c r="S55" s="2">
        <v>7.3326220336488603</v>
      </c>
      <c r="T55" s="2">
        <v>7.2435704363247799</v>
      </c>
      <c r="U55" s="2">
        <v>7.1375038841708598</v>
      </c>
      <c r="V55" s="2">
        <v>7.0160829155059901</v>
      </c>
      <c r="W55" s="2">
        <v>5.01355715859623</v>
      </c>
      <c r="X55" s="2">
        <v>4.9387940791069802</v>
      </c>
      <c r="Y55" s="2">
        <v>4.8276688972430701</v>
      </c>
      <c r="Z55" s="2">
        <v>4.6770261671407196</v>
      </c>
      <c r="AA55" s="2">
        <v>4.5059318158800403</v>
      </c>
      <c r="AB55" s="2">
        <v>4.5080016933497999</v>
      </c>
      <c r="AC55" s="2">
        <v>4.3406800926605902</v>
      </c>
      <c r="AD55" s="2">
        <v>4.2191410820437998</v>
      </c>
      <c r="AE55" s="2">
        <v>4.1538783952136296</v>
      </c>
      <c r="AF55" s="2">
        <v>4.1200530058482601</v>
      </c>
      <c r="AG55" s="2">
        <v>4.3067134933851303</v>
      </c>
      <c r="AH55" s="2">
        <v>4.24652940410963</v>
      </c>
      <c r="AI55" s="2">
        <v>4.14987080269165</v>
      </c>
      <c r="AJ55" s="2">
        <v>4.0076656483857898</v>
      </c>
      <c r="AK55" s="2">
        <v>3.8353479848066598</v>
      </c>
      <c r="AL55" s="2">
        <v>3.8980448899702802</v>
      </c>
      <c r="AM55" s="2">
        <v>3.7429655616839099</v>
      </c>
      <c r="AN55" s="2">
        <v>3.5639248385020799</v>
      </c>
      <c r="AO55" s="2">
        <v>3.3567784788247299</v>
      </c>
      <c r="AP55" s="2">
        <v>3.1406513758685901</v>
      </c>
      <c r="AQ55" s="2">
        <v>3.3616207221558398</v>
      </c>
      <c r="AR55" s="2">
        <v>3.16918562767354</v>
      </c>
      <c r="AS55" s="2">
        <v>3.0454765047661598</v>
      </c>
      <c r="AT55" s="2">
        <v>3.0081037591532702</v>
      </c>
      <c r="AU55" s="2">
        <v>3.03431537781535</v>
      </c>
      <c r="AV55" s="2">
        <v>3.2549492928213799</v>
      </c>
      <c r="AW55" s="2">
        <v>3.2872312825573</v>
      </c>
      <c r="AX55" s="2">
        <v>3.33655303910162</v>
      </c>
      <c r="AY55" s="2">
        <v>3.39915201022826</v>
      </c>
      <c r="AZ55" s="2">
        <v>3.4671249333617098</v>
      </c>
      <c r="BA55" s="2">
        <v>3.50078217627612</v>
      </c>
    </row>
    <row r="56" spans="1:53" ht="12" customHeight="1" x14ac:dyDescent="0.25">
      <c r="A56" s="2" t="s">
        <v>146</v>
      </c>
      <c r="B56" s="2">
        <v>3.4440059939999998</v>
      </c>
      <c r="C56" s="2">
        <v>3.9109253638411099</v>
      </c>
      <c r="D56" s="2">
        <v>3.7795255050151999</v>
      </c>
      <c r="E56" s="2">
        <v>3.65719155827095</v>
      </c>
      <c r="F56" s="2">
        <v>3.5429407633203001</v>
      </c>
      <c r="G56" s="2">
        <v>3.4358686136678398</v>
      </c>
      <c r="H56" s="2">
        <v>3.5452376815174298</v>
      </c>
      <c r="I56" s="2">
        <v>3.45759759642341</v>
      </c>
      <c r="J56" s="2">
        <v>3.3517555229435199</v>
      </c>
      <c r="K56" s="2">
        <v>3.2278438923270101</v>
      </c>
      <c r="L56" s="2">
        <v>3.1766672142296999</v>
      </c>
      <c r="M56" s="2">
        <v>2.9659974137982599</v>
      </c>
      <c r="N56" s="2">
        <v>2.8608650069826802</v>
      </c>
      <c r="O56" s="2">
        <v>2.7814097776432001</v>
      </c>
      <c r="P56" s="2">
        <v>2.6825277323404002</v>
      </c>
      <c r="Q56" s="2">
        <v>2.5865346850504198</v>
      </c>
      <c r="R56" s="2">
        <v>2.5174589938182401</v>
      </c>
      <c r="S56" s="2">
        <v>2.1619498782284499</v>
      </c>
      <c r="T56" s="2">
        <v>2.6020571708657498</v>
      </c>
      <c r="U56" s="2">
        <v>2.3604446433709998</v>
      </c>
      <c r="V56" s="2">
        <v>2.3625098769500301</v>
      </c>
      <c r="W56" s="2">
        <v>1.3219402830277001</v>
      </c>
      <c r="X56" s="2">
        <v>1.4633974278975801</v>
      </c>
      <c r="Y56" s="2">
        <v>1.3879711644352499</v>
      </c>
      <c r="Z56" s="2">
        <v>1.31370580861918</v>
      </c>
      <c r="AA56" s="2">
        <v>1.3042916234881901</v>
      </c>
      <c r="AB56" s="2">
        <v>1.1120599617037199</v>
      </c>
      <c r="AC56" s="2">
        <v>1.0424002709854501</v>
      </c>
      <c r="AD56" s="2">
        <v>1.01558601641041</v>
      </c>
      <c r="AE56" s="2">
        <v>0.86327786636360104</v>
      </c>
      <c r="AF56" s="2">
        <v>0.92137892835853297</v>
      </c>
      <c r="AG56" s="2">
        <v>-5.4991386565699401</v>
      </c>
      <c r="AH56" s="2">
        <v>-0.57666424014284101</v>
      </c>
      <c r="AI56" s="2">
        <v>4.0458218208485599</v>
      </c>
      <c r="AJ56" s="2">
        <v>0.52753335273428004</v>
      </c>
      <c r="AK56" s="2">
        <v>0.71904570145904401</v>
      </c>
      <c r="AL56" s="2">
        <v>-3.5672697820255999</v>
      </c>
      <c r="AM56" s="2">
        <v>1.97302366409729</v>
      </c>
      <c r="AN56" s="2">
        <v>-1.31348349761814</v>
      </c>
      <c r="AO56" s="2">
        <v>1.4216374016509301</v>
      </c>
      <c r="AP56" s="2">
        <v>-2.6006009659986198</v>
      </c>
      <c r="AQ56" s="2">
        <v>0.61005338599440995</v>
      </c>
      <c r="AR56" s="2">
        <v>0.29337667260470401</v>
      </c>
      <c r="AS56" s="2">
        <v>0.29251849097537402</v>
      </c>
      <c r="AT56" s="2">
        <v>0.26914025616600101</v>
      </c>
      <c r="AU56" s="2">
        <v>0.35837706420545401</v>
      </c>
      <c r="AV56" s="2">
        <v>0.35518431853369598</v>
      </c>
      <c r="AW56" s="2">
        <v>0.30849315435326302</v>
      </c>
      <c r="AX56" s="2">
        <v>0.35194531776028998</v>
      </c>
      <c r="AY56" s="2">
        <v>0.28264233735313798</v>
      </c>
      <c r="AZ56" s="2">
        <v>0.145241154202633</v>
      </c>
      <c r="BA56" s="2">
        <v>0.24862349163960001</v>
      </c>
    </row>
    <row r="57" spans="1:53" ht="12" customHeight="1" x14ac:dyDescent="0.25">
      <c r="A57" s="2" t="s">
        <v>147</v>
      </c>
      <c r="B57" s="2">
        <v>2.2264324640000002</v>
      </c>
      <c r="C57" s="2">
        <v>2.3767773870218099</v>
      </c>
      <c r="D57" s="2">
        <v>2.49365225608895</v>
      </c>
      <c r="E57" s="2">
        <v>2.54300340926113</v>
      </c>
      <c r="F57" s="2">
        <v>2.5040951875328998</v>
      </c>
      <c r="G57" s="2">
        <v>2.4056255975090099</v>
      </c>
      <c r="H57" s="2">
        <v>2.2818165870083398</v>
      </c>
      <c r="I57" s="2">
        <v>2.1773499707062398</v>
      </c>
      <c r="J57" s="2">
        <v>2.1020706809749199</v>
      </c>
      <c r="K57" s="2">
        <v>2.06996794451456</v>
      </c>
      <c r="L57" s="2">
        <v>2.0617785311254999</v>
      </c>
      <c r="M57" s="2">
        <v>3.06037531851327</v>
      </c>
      <c r="N57" s="2">
        <v>3.0187638343879102</v>
      </c>
      <c r="O57" s="2">
        <v>2.9221806008350502</v>
      </c>
      <c r="P57" s="2">
        <v>2.7549269216006498</v>
      </c>
      <c r="Q57" s="2">
        <v>2.5429607617316199</v>
      </c>
      <c r="R57" s="2">
        <v>2.30387958084592</v>
      </c>
      <c r="S57" s="2">
        <v>2.1155155700726</v>
      </c>
      <c r="T57" s="2">
        <v>1.9532381721876699</v>
      </c>
      <c r="U57" s="2">
        <v>1.8286294721829599</v>
      </c>
      <c r="V57" s="2">
        <v>1.7381585030514499</v>
      </c>
      <c r="W57" s="2">
        <v>1.33563247677149</v>
      </c>
      <c r="X57" s="2">
        <v>1.2579951861471499</v>
      </c>
      <c r="Y57" s="2">
        <v>1.2511750031907301</v>
      </c>
      <c r="Z57" s="2">
        <v>1.3335115188280999</v>
      </c>
      <c r="AA57" s="2">
        <v>1.4738427894105499</v>
      </c>
      <c r="AB57" s="2">
        <v>1.53281281526391</v>
      </c>
      <c r="AC57" s="2">
        <v>1.6738065505937401</v>
      </c>
      <c r="AD57" s="2">
        <v>1.7387791964536601</v>
      </c>
      <c r="AE57" s="2">
        <v>1.6981790681237099</v>
      </c>
      <c r="AF57" s="2">
        <v>1.5832668250111901</v>
      </c>
      <c r="AG57" s="2">
        <v>1.03818018796427</v>
      </c>
      <c r="AH57" s="2">
        <v>0.93050681330720897</v>
      </c>
      <c r="AI57" s="2">
        <v>0.838479235716037</v>
      </c>
      <c r="AJ57" s="2">
        <v>0.77502770123896803</v>
      </c>
      <c r="AK57" s="2">
        <v>0.73309482098221701</v>
      </c>
      <c r="AL57" s="2">
        <v>0.79872307218943694</v>
      </c>
      <c r="AM57" s="2">
        <v>0.74705861779248195</v>
      </c>
      <c r="AN57" s="2">
        <v>0.70851616775223403</v>
      </c>
      <c r="AO57" s="2">
        <v>0.68626702199360301</v>
      </c>
      <c r="AP57" s="2">
        <v>0.67471554937322198</v>
      </c>
      <c r="AQ57" s="2">
        <v>0.32237237678511699</v>
      </c>
      <c r="AR57" s="2">
        <v>0.31606612591757999</v>
      </c>
      <c r="AS57" s="2">
        <v>0.29124200343572698</v>
      </c>
      <c r="AT57" s="2">
        <v>0.240083893785484</v>
      </c>
      <c r="AU57" s="2">
        <v>0.17138888385676401</v>
      </c>
      <c r="AV57" s="2">
        <v>-5.258043717641E-3</v>
      </c>
      <c r="AW57" s="2">
        <v>-7.0384115535207001E-2</v>
      </c>
      <c r="AX57" s="2">
        <v>-0.117926850611318</v>
      </c>
      <c r="AY57" s="2">
        <v>-0.14018418505326399</v>
      </c>
      <c r="AZ57" s="2">
        <v>-0.14360746319588399</v>
      </c>
      <c r="BA57" s="2">
        <v>-6.7580595880691E-2</v>
      </c>
    </row>
    <row r="58" spans="1:53" ht="12" customHeight="1" x14ac:dyDescent="0.25">
      <c r="A58" s="2" t="s">
        <v>148</v>
      </c>
      <c r="B58" s="2">
        <v>2.9460304420000001</v>
      </c>
      <c r="C58" s="2">
        <v>2.0309523992131</v>
      </c>
      <c r="D58" s="2">
        <v>1.6318550455452601</v>
      </c>
      <c r="E58" s="2">
        <v>1.42601774090624</v>
      </c>
      <c r="F58" s="2">
        <v>1.49241969764487</v>
      </c>
      <c r="G58" s="2">
        <v>1.7543692383421601</v>
      </c>
      <c r="H58" s="2">
        <v>2.0833687614267098</v>
      </c>
      <c r="I58" s="2">
        <v>2.3402496180223902</v>
      </c>
      <c r="J58" s="2">
        <v>2.5127453746992199</v>
      </c>
      <c r="K58" s="2">
        <v>2.55380081782357</v>
      </c>
      <c r="L58" s="2">
        <v>2.5018867197035499</v>
      </c>
      <c r="M58" s="2">
        <v>4.3218189570859504</v>
      </c>
      <c r="N58" s="2">
        <v>4.1963907963179699</v>
      </c>
      <c r="O58" s="2">
        <v>4.08804268390627</v>
      </c>
      <c r="P58" s="2">
        <v>4.0080754901944999</v>
      </c>
      <c r="Q58" s="2">
        <v>3.94378603166269</v>
      </c>
      <c r="R58" s="2">
        <v>5.87252101376097</v>
      </c>
      <c r="S58" s="2">
        <v>5.6825657700774199</v>
      </c>
      <c r="T58" s="2">
        <v>5.4347366984061702</v>
      </c>
      <c r="U58" s="2">
        <v>5.1037502639969903</v>
      </c>
      <c r="V58" s="2">
        <v>4.7330804830954198</v>
      </c>
      <c r="W58" s="2">
        <v>2.5942870863624199</v>
      </c>
      <c r="X58" s="2">
        <v>2.3728632724637402</v>
      </c>
      <c r="Y58" s="2">
        <v>2.3071235564284001</v>
      </c>
      <c r="Z58" s="2">
        <v>2.45190554021449</v>
      </c>
      <c r="AA58" s="2">
        <v>2.7448676897924602</v>
      </c>
      <c r="AB58" s="2">
        <v>1.8674484612614199</v>
      </c>
      <c r="AC58" s="2">
        <v>2.1800403526796299</v>
      </c>
      <c r="AD58" s="2">
        <v>2.4326011209080698</v>
      </c>
      <c r="AE58" s="2">
        <v>2.5930979506746299</v>
      </c>
      <c r="AF58" s="2">
        <v>2.6812052182705099</v>
      </c>
      <c r="AG58" s="2">
        <v>2.5099391172394498</v>
      </c>
      <c r="AH58" s="2">
        <v>2.5879537241409398</v>
      </c>
      <c r="AI58" s="2">
        <v>2.61600218668843</v>
      </c>
      <c r="AJ58" s="2">
        <v>2.5888730392469501</v>
      </c>
      <c r="AK58" s="2">
        <v>2.5244879219754002</v>
      </c>
      <c r="AL58" s="2">
        <v>2.2447059640492499</v>
      </c>
      <c r="AM58" s="2">
        <v>2.1608289581731599</v>
      </c>
      <c r="AN58" s="2">
        <v>2.10216826221215</v>
      </c>
      <c r="AO58" s="2">
        <v>2.0811032374160301</v>
      </c>
      <c r="AP58" s="2">
        <v>2.0818314202760102</v>
      </c>
      <c r="AQ58" s="2">
        <v>2.1414231239694699</v>
      </c>
      <c r="AR58" s="2">
        <v>2.1259186712413598</v>
      </c>
      <c r="AS58" s="2">
        <v>2.0769254124100298</v>
      </c>
      <c r="AT58" s="2">
        <v>1.98505353752367</v>
      </c>
      <c r="AU58" s="2">
        <v>1.8655832895147999</v>
      </c>
      <c r="AV58" s="2">
        <v>1.75938654479017</v>
      </c>
      <c r="AW58" s="2">
        <v>1.6465064468794699</v>
      </c>
      <c r="AX58" s="2">
        <v>1.5541314559894399</v>
      </c>
      <c r="AY58" s="2">
        <v>1.49065645825208</v>
      </c>
      <c r="AZ58" s="2">
        <v>1.4477835270987001</v>
      </c>
      <c r="BA58" s="2">
        <v>1.4442391651583599</v>
      </c>
    </row>
    <row r="59" spans="1:53" ht="24" customHeight="1" x14ac:dyDescent="0.25">
      <c r="A59" s="2" t="s">
        <v>149</v>
      </c>
      <c r="B59" s="2">
        <v>1.3952073899999999</v>
      </c>
      <c r="C59" s="2">
        <v>0.66545202869499998</v>
      </c>
      <c r="D59" s="2">
        <v>1.2144303622497301</v>
      </c>
      <c r="E59" s="2">
        <v>1.2891459597908099</v>
      </c>
      <c r="F59" s="2">
        <v>1.3944484633945899</v>
      </c>
      <c r="G59" s="2">
        <v>1.3276740854090801</v>
      </c>
      <c r="H59" s="2">
        <v>1.1918519906974101</v>
      </c>
      <c r="I59" s="2">
        <v>1.0845727418876701</v>
      </c>
      <c r="J59" s="2">
        <v>0.99264723676192701</v>
      </c>
      <c r="K59" s="2">
        <v>0.95396617358278701</v>
      </c>
      <c r="L59" s="2">
        <v>0.35385636403479798</v>
      </c>
      <c r="M59" s="2">
        <v>1.38061500661587</v>
      </c>
      <c r="N59" s="2">
        <v>2.0843247042174098</v>
      </c>
      <c r="O59" s="2">
        <v>2.19453747197355</v>
      </c>
      <c r="P59" s="2">
        <v>2.2807568231948201</v>
      </c>
      <c r="Q59" s="2">
        <v>2.2901263453663399</v>
      </c>
      <c r="R59" s="2">
        <v>2.1576527122443698</v>
      </c>
      <c r="S59" s="2">
        <v>2.0675219621562202</v>
      </c>
      <c r="T59" s="2">
        <v>1.98927605614783</v>
      </c>
      <c r="U59" s="2">
        <v>1.9161642215832699</v>
      </c>
      <c r="V59" s="2">
        <v>1.52182525380181</v>
      </c>
      <c r="W59" s="2">
        <v>1.7706066107436001E-2</v>
      </c>
      <c r="X59" s="2">
        <v>0.19074164657527101</v>
      </c>
      <c r="Y59" s="2">
        <v>0.140118992421538</v>
      </c>
      <c r="Z59" s="2">
        <v>0.11414261155873601</v>
      </c>
      <c r="AA59" s="2">
        <v>0.11937852900674099</v>
      </c>
      <c r="AB59" s="2">
        <v>1.0924818579327001E-2</v>
      </c>
      <c r="AC59" s="2">
        <v>1.0711639535735999E-2</v>
      </c>
      <c r="AD59" s="2">
        <v>3.8362805649697997E-2</v>
      </c>
      <c r="AE59" s="2">
        <v>1.7385909969971001E-2</v>
      </c>
      <c r="AF59" s="2">
        <v>-0.30637691940582301</v>
      </c>
      <c r="AG59" s="2">
        <v>-0.39359929013566802</v>
      </c>
      <c r="AH59" s="2">
        <v>-5.1529374034648003E-2</v>
      </c>
      <c r="AI59" s="2">
        <v>-5.0060314654937002E-2</v>
      </c>
      <c r="AJ59" s="2">
        <v>-0.118123140095787</v>
      </c>
      <c r="AK59" s="2">
        <v>-0.215797250900399</v>
      </c>
      <c r="AL59" s="2">
        <v>-0.29203754097444101</v>
      </c>
      <c r="AM59" s="2">
        <v>-0.28372808518958798</v>
      </c>
      <c r="AN59" s="2">
        <v>-0.271020271463153</v>
      </c>
      <c r="AO59" s="2">
        <v>-0.27876273348036801</v>
      </c>
      <c r="AP59" s="2">
        <v>-0.28915739213173602</v>
      </c>
      <c r="AQ59" s="2">
        <v>-0.42784270282564502</v>
      </c>
      <c r="AR59" s="2">
        <v>-0.38803274532427501</v>
      </c>
      <c r="AS59" s="2">
        <v>-5.3961705757191003E-2</v>
      </c>
      <c r="AT59" s="2">
        <v>6.1392581098710002E-3</v>
      </c>
      <c r="AU59" s="2">
        <v>0.115074375988929</v>
      </c>
      <c r="AV59" s="2">
        <v>0.26133566657907797</v>
      </c>
      <c r="AW59" s="2">
        <v>0.56765860055017803</v>
      </c>
      <c r="AX59" s="2">
        <v>0.80521262134495197</v>
      </c>
      <c r="AY59" s="2">
        <v>0.53738569164371597</v>
      </c>
      <c r="AZ59" s="2">
        <v>0.24682232584900099</v>
      </c>
      <c r="BA59" s="2">
        <v>0.21941410629031399</v>
      </c>
    </row>
    <row r="60" spans="1:53" ht="24" customHeight="1" x14ac:dyDescent="0.25">
      <c r="A60" s="2" t="s">
        <v>150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row>
    <row r="61" spans="1:53" ht="12" customHeight="1" x14ac:dyDescent="0.25">
      <c r="A61" s="2" t="s">
        <v>151</v>
      </c>
      <c r="B61" s="2">
        <v>1.748618405</v>
      </c>
      <c r="C61" s="2">
        <v>1.60624319819145</v>
      </c>
      <c r="D61" s="2">
        <v>1.67838374799596</v>
      </c>
      <c r="E61" s="2">
        <v>1.67962973971861</v>
      </c>
      <c r="F61" s="2">
        <v>1.68323055234777</v>
      </c>
      <c r="G61" s="2">
        <v>1.6555109540402699</v>
      </c>
      <c r="H61" s="2">
        <v>1.4985876827656901</v>
      </c>
      <c r="I61" s="2">
        <v>1.4791965493303301</v>
      </c>
      <c r="J61" s="2">
        <v>1.2948700727123099</v>
      </c>
      <c r="K61" s="2">
        <v>1.2343566042018399</v>
      </c>
      <c r="L61" s="2">
        <v>1.4281748397579299</v>
      </c>
      <c r="M61" s="2">
        <v>1.2973140099995699</v>
      </c>
      <c r="N61" s="2">
        <v>1.1708022977308801</v>
      </c>
      <c r="O61" s="2">
        <v>1.19973485447629</v>
      </c>
      <c r="P61" s="2">
        <v>1.0573182537863399</v>
      </c>
      <c r="Q61" s="2">
        <v>0.87651224997602195</v>
      </c>
      <c r="R61" s="2">
        <v>0.63456611013046305</v>
      </c>
      <c r="S61" s="2">
        <v>0.69319789879924698</v>
      </c>
      <c r="T61" s="2">
        <v>0.69089666747209999</v>
      </c>
      <c r="U61" s="2">
        <v>0.62449025594403695</v>
      </c>
      <c r="V61" s="2">
        <v>0.499033455652731</v>
      </c>
      <c r="W61" s="2">
        <v>0.12150088651315701</v>
      </c>
      <c r="X61" s="2">
        <v>7.6200715513245004E-2</v>
      </c>
      <c r="Y61" s="2">
        <v>8.0791792749007996E-2</v>
      </c>
      <c r="Z61" s="2">
        <v>9.6858233873040003E-2</v>
      </c>
      <c r="AA61" s="2">
        <v>0.189539471344254</v>
      </c>
      <c r="AB61" s="2">
        <v>0.25031519609278302</v>
      </c>
      <c r="AC61" s="2">
        <v>0.24311598695717601</v>
      </c>
      <c r="AD61" s="2">
        <v>0.16490958078887799</v>
      </c>
      <c r="AE61" s="2">
        <v>0.17616872229402999</v>
      </c>
      <c r="AF61" s="2">
        <v>0.27850255362592802</v>
      </c>
      <c r="AG61" s="2">
        <v>0.291572289503156</v>
      </c>
      <c r="AH61" s="2">
        <v>0.36271520775515298</v>
      </c>
      <c r="AI61" s="2">
        <v>0.36519993693762698</v>
      </c>
      <c r="AJ61" s="2">
        <v>0.36973065932730997</v>
      </c>
      <c r="AK61" s="2">
        <v>0.55297521253895299</v>
      </c>
      <c r="AL61" s="2">
        <v>0.59439991171248296</v>
      </c>
      <c r="AM61" s="2">
        <v>0.44403043397536301</v>
      </c>
      <c r="AN61" s="2">
        <v>0.39161988772367701</v>
      </c>
      <c r="AO61" s="2">
        <v>0.35933551439754302</v>
      </c>
      <c r="AP61" s="2">
        <v>0.362674795733547</v>
      </c>
      <c r="AQ61" s="2">
        <v>0.53583135211174804</v>
      </c>
      <c r="AR61" s="2">
        <v>0.49668823866563899</v>
      </c>
      <c r="AS61" s="2">
        <v>0.44889811036027399</v>
      </c>
      <c r="AT61" s="2">
        <v>0.43500760832631302</v>
      </c>
      <c r="AU61" s="2">
        <v>0.45174582071476699</v>
      </c>
      <c r="AV61" s="2">
        <v>0.54714462746643</v>
      </c>
      <c r="AW61" s="2">
        <v>0.66148914338782705</v>
      </c>
      <c r="AX61" s="2">
        <v>0.80509637256256705</v>
      </c>
      <c r="AY61" s="2">
        <v>0.75215559683916</v>
      </c>
      <c r="AZ61" s="2">
        <v>0.66080348756312801</v>
      </c>
      <c r="BA61" s="2">
        <v>0.62959494818453299</v>
      </c>
    </row>
    <row r="62" spans="1:53" ht="12" customHeight="1" x14ac:dyDescent="0.25">
      <c r="A62" s="2" t="s">
        <v>152</v>
      </c>
      <c r="B62" s="2">
        <v>7.1359955209999999</v>
      </c>
      <c r="C62" s="2">
        <v>7.9698227613544299</v>
      </c>
      <c r="D62" s="2">
        <v>8.4762947347061299</v>
      </c>
      <c r="E62" s="2">
        <v>8.7610818862407598</v>
      </c>
      <c r="F62" s="2">
        <v>8.8069109650899193</v>
      </c>
      <c r="G62" s="2">
        <v>8.7107954655781796</v>
      </c>
      <c r="H62" s="2">
        <v>8.6158814217561108</v>
      </c>
      <c r="I62" s="2">
        <v>8.6044855847623101</v>
      </c>
      <c r="J62" s="2">
        <v>8.5061198842224996</v>
      </c>
      <c r="K62" s="2">
        <v>8.3237040990535505</v>
      </c>
      <c r="L62" s="2">
        <v>8.1335313122360198</v>
      </c>
      <c r="M62" s="2">
        <v>7.6653580335929403</v>
      </c>
      <c r="N62" s="2">
        <v>7.4161855550069697</v>
      </c>
      <c r="O62" s="2">
        <v>7.7004853451175999</v>
      </c>
      <c r="P62" s="2">
        <v>8.5661168584696696</v>
      </c>
      <c r="Q62" s="2">
        <v>9.6017778986227391</v>
      </c>
      <c r="R62" s="2">
        <v>10.575604090183001</v>
      </c>
      <c r="S62" s="2">
        <v>11.109336970210499</v>
      </c>
      <c r="T62" s="2">
        <v>10.638422292319399</v>
      </c>
      <c r="U62" s="2">
        <v>9.1994155747922193</v>
      </c>
      <c r="V62" s="2">
        <v>7.38168533160216</v>
      </c>
      <c r="W62" s="2">
        <v>4.7826263125036599</v>
      </c>
      <c r="X62" s="2">
        <v>3.3792630224224101</v>
      </c>
      <c r="Y62" s="2">
        <v>2.9852752845285599</v>
      </c>
      <c r="Z62" s="2">
        <v>3.86395283995529</v>
      </c>
      <c r="AA62" s="2">
        <v>5.4594312789790997</v>
      </c>
      <c r="AB62" s="2">
        <v>6.7880581251927303</v>
      </c>
      <c r="AC62" s="2">
        <v>7.8401099649410799</v>
      </c>
      <c r="AD62" s="2">
        <v>7.8751017184877803</v>
      </c>
      <c r="AE62" s="2">
        <v>6.8355121852087404</v>
      </c>
      <c r="AF62" s="2">
        <v>5.2706582110114599</v>
      </c>
      <c r="AG62" s="2">
        <v>3.5552653237422001</v>
      </c>
      <c r="AH62" s="2">
        <v>2.3475342628815401</v>
      </c>
      <c r="AI62" s="2">
        <v>1.6898727459451099</v>
      </c>
      <c r="AJ62" s="2">
        <v>1.7627921300012499</v>
      </c>
      <c r="AK62" s="2">
        <v>2.3190953243770398</v>
      </c>
      <c r="AL62" s="2">
        <v>2.8772522303538102</v>
      </c>
      <c r="AM62" s="2">
        <v>3.3156894439992302</v>
      </c>
      <c r="AN62" s="2">
        <v>3.48396521993301</v>
      </c>
      <c r="AO62" s="2">
        <v>3.2930662141606701</v>
      </c>
      <c r="AP62" s="2">
        <v>2.8813334768771899</v>
      </c>
      <c r="AQ62" s="2">
        <v>2.4458449602231398</v>
      </c>
      <c r="AR62" s="2">
        <v>2.1298538749915101</v>
      </c>
      <c r="AS62" s="2">
        <v>1.91841231256898</v>
      </c>
      <c r="AT62" s="2">
        <v>1.8518348954316799</v>
      </c>
      <c r="AU62" s="2">
        <v>1.88595665656541</v>
      </c>
      <c r="AV62" s="2">
        <v>1.93882841493956</v>
      </c>
      <c r="AW62" s="2">
        <v>1.9585486474509</v>
      </c>
      <c r="AX62" s="2">
        <v>1.9713709556800301</v>
      </c>
      <c r="AY62" s="2">
        <v>1.9666341169288499</v>
      </c>
      <c r="AZ62" s="2">
        <v>1.95034758206613</v>
      </c>
      <c r="BA62" s="2">
        <v>1.98316383902097</v>
      </c>
    </row>
    <row r="63" spans="1:53" ht="12" customHeight="1" x14ac:dyDescent="0.25">
      <c r="A63" s="2" t="s">
        <v>153</v>
      </c>
      <c r="B63" s="4"/>
      <c r="C63" s="2">
        <v>8.2723104446937796</v>
      </c>
      <c r="D63" s="2">
        <v>7.7241619336221401</v>
      </c>
      <c r="E63" s="2">
        <v>7.3185305233192297</v>
      </c>
      <c r="F63" s="2">
        <v>7.0810016617532501</v>
      </c>
      <c r="G63" s="2">
        <v>6.9465079011397597</v>
      </c>
      <c r="H63" s="2">
        <v>7.4117286731885796</v>
      </c>
      <c r="I63" s="2">
        <v>7.2528628527016403</v>
      </c>
      <c r="J63" s="2">
        <v>6.9300108417494499</v>
      </c>
      <c r="K63" s="2">
        <v>6.3897396757935798</v>
      </c>
      <c r="L63" s="2">
        <v>5.7192075688598099</v>
      </c>
      <c r="M63" s="2">
        <v>4.2105820593438104</v>
      </c>
      <c r="N63" s="2">
        <v>3.6395593145270202</v>
      </c>
      <c r="O63" s="2">
        <v>3.3014947252514402</v>
      </c>
      <c r="P63" s="2">
        <v>3.27746998774826</v>
      </c>
      <c r="Q63" s="2">
        <v>3.4777106977676899</v>
      </c>
      <c r="R63" s="2">
        <v>3.66114106254842</v>
      </c>
      <c r="S63" s="2">
        <v>3.85767904124602</v>
      </c>
      <c r="T63" s="2">
        <v>3.8562021017977499</v>
      </c>
      <c r="U63" s="2">
        <v>3.5762866844996499</v>
      </c>
      <c r="V63" s="2">
        <v>3.1120089416528298</v>
      </c>
      <c r="W63" s="2">
        <v>0.90994191495252097</v>
      </c>
      <c r="X63" s="2">
        <v>0.544519013937106</v>
      </c>
      <c r="Y63" s="2">
        <v>0.255182116563205</v>
      </c>
      <c r="Z63" s="2">
        <v>8.9277599358538004E-2</v>
      </c>
      <c r="AA63" s="2">
        <v>2.3304668118346E-2</v>
      </c>
      <c r="AB63" s="2">
        <v>-0.334251385843503</v>
      </c>
      <c r="AC63" s="2">
        <v>-0.40189888617228497</v>
      </c>
      <c r="AD63" s="2">
        <v>-0.368033013799344</v>
      </c>
      <c r="AE63" s="2">
        <v>-0.202487454304971</v>
      </c>
      <c r="AF63" s="2">
        <v>5.2719041360615997E-2</v>
      </c>
      <c r="AG63" s="2">
        <v>-0.144202338210664</v>
      </c>
      <c r="AH63" s="2">
        <v>0.14354227450818499</v>
      </c>
      <c r="AI63" s="2">
        <v>0.282428568348213</v>
      </c>
      <c r="AJ63" s="2">
        <v>0.21142282283093</v>
      </c>
      <c r="AK63" s="2">
        <v>-6.1056393502139997E-3</v>
      </c>
      <c r="AL63" s="2">
        <v>-0.38601040383319102</v>
      </c>
      <c r="AM63" s="2">
        <v>-0.60959880527659804</v>
      </c>
      <c r="AN63" s="2">
        <v>-0.73836037637607399</v>
      </c>
      <c r="AO63" s="2">
        <v>-0.72650176858461202</v>
      </c>
      <c r="AP63" s="2">
        <v>-0.60813837455393904</v>
      </c>
      <c r="AQ63" s="2">
        <v>-0.40626382701532299</v>
      </c>
      <c r="AR63" s="2">
        <v>-0.293321636292042</v>
      </c>
      <c r="AS63" s="2">
        <v>-0.22878415099249899</v>
      </c>
      <c r="AT63" s="2">
        <v>-0.24643391393275901</v>
      </c>
      <c r="AU63" s="2">
        <v>-0.31783690399490799</v>
      </c>
      <c r="AV63" s="2">
        <v>-0.27915461834121902</v>
      </c>
      <c r="AW63" s="2">
        <v>-0.340143915655786</v>
      </c>
      <c r="AX63" s="2">
        <v>-0.35488115359170003</v>
      </c>
      <c r="AY63" s="2">
        <v>-0.30056966525851397</v>
      </c>
      <c r="AZ63" s="2">
        <v>-0.19549140217182501</v>
      </c>
      <c r="BA63" s="2">
        <v>5.5904057205807003E-2</v>
      </c>
    </row>
    <row r="64" spans="1:53" ht="24" customHeight="1" x14ac:dyDescent="0.25">
      <c r="A64" s="2" t="s">
        <v>154</v>
      </c>
      <c r="B64" s="2">
        <v>5.5763598480000001</v>
      </c>
      <c r="C64" s="2">
        <v>6.4745104377727198</v>
      </c>
      <c r="D64" s="2">
        <v>6.3460912972599797</v>
      </c>
      <c r="E64" s="2">
        <v>6.21205925504864</v>
      </c>
      <c r="F64" s="2">
        <v>6.0719876128784804</v>
      </c>
      <c r="G64" s="2">
        <v>5.9289700289466403</v>
      </c>
      <c r="H64" s="2">
        <v>5.9868946656234296</v>
      </c>
      <c r="I64" s="2">
        <v>5.8381700289712901</v>
      </c>
      <c r="J64" s="2">
        <v>5.6941669620202502</v>
      </c>
      <c r="K64" s="2">
        <v>5.5556146054976399</v>
      </c>
      <c r="L64" s="2">
        <v>5.4223034882793897</v>
      </c>
      <c r="M64" s="2">
        <v>5.4458444063100204</v>
      </c>
      <c r="N64" s="2">
        <v>5.3149368927143898</v>
      </c>
      <c r="O64" s="2">
        <v>5.1873138887827199</v>
      </c>
      <c r="P64" s="2">
        <v>5.0625321777494499</v>
      </c>
      <c r="Q64" s="2">
        <v>4.9421350469050598</v>
      </c>
      <c r="R64" s="2">
        <v>4.8711397848187898</v>
      </c>
      <c r="S64" s="2">
        <v>4.7598069027518504</v>
      </c>
      <c r="T64" s="2">
        <v>4.6627630448657396</v>
      </c>
      <c r="U64" s="2">
        <v>4.5822002382792197</v>
      </c>
      <c r="V64" s="2">
        <v>4.5131649503644304</v>
      </c>
      <c r="W64" s="2">
        <v>3.2962530253036602</v>
      </c>
      <c r="X64" s="2">
        <v>3.2668618720615799</v>
      </c>
      <c r="Y64" s="2">
        <v>3.2337006398397801</v>
      </c>
      <c r="Z64" s="2">
        <v>3.1947376633902</v>
      </c>
      <c r="AA64" s="2">
        <v>3.15176472780314</v>
      </c>
      <c r="AB64" s="2">
        <v>2.6539364687398699</v>
      </c>
      <c r="AC64" s="2">
        <v>2.6166792776652401</v>
      </c>
      <c r="AD64" s="2">
        <v>2.5814043811291598</v>
      </c>
      <c r="AE64" s="2">
        <v>2.5490085190133902</v>
      </c>
      <c r="AF64" s="2">
        <v>2.5174324969053998</v>
      </c>
      <c r="AG64" s="2">
        <v>2.8521508537254299</v>
      </c>
      <c r="AH64" s="2">
        <v>2.8142446026243801</v>
      </c>
      <c r="AI64" s="2">
        <v>2.7647810400752699</v>
      </c>
      <c r="AJ64" s="2">
        <v>2.7008503486695998</v>
      </c>
      <c r="AK64" s="2">
        <v>2.6284139220297398</v>
      </c>
      <c r="AL64" s="2">
        <v>3.1647027776290702</v>
      </c>
      <c r="AM64" s="2">
        <v>3.0831427319523299</v>
      </c>
      <c r="AN64" s="2">
        <v>3.0144828216608399</v>
      </c>
      <c r="AO64" s="2">
        <v>2.96265287754367</v>
      </c>
      <c r="AP64" s="2">
        <v>2.9228898280564102</v>
      </c>
      <c r="AQ64" s="2">
        <v>2.8173936223196101</v>
      </c>
      <c r="AR64" s="2">
        <v>2.78029454498343</v>
      </c>
      <c r="AS64" s="2">
        <v>2.7432900827801201</v>
      </c>
      <c r="AT64" s="2">
        <v>2.7050355037124398</v>
      </c>
      <c r="AU64" s="2">
        <v>2.66574014250887</v>
      </c>
      <c r="AV64" s="2">
        <v>2.4638217489987499</v>
      </c>
      <c r="AW64" s="2">
        <v>2.4293723269276701</v>
      </c>
      <c r="AX64" s="2">
        <v>2.3924801908886999</v>
      </c>
      <c r="AY64" s="2">
        <v>2.35238090364532</v>
      </c>
      <c r="AZ64" s="2">
        <v>2.3099485034024498</v>
      </c>
      <c r="BA64" s="2">
        <v>2.1066372627828902</v>
      </c>
    </row>
    <row r="65" spans="1:53" ht="24" customHeight="1" x14ac:dyDescent="0.25">
      <c r="A65" s="2" t="s">
        <v>155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row>
    <row r="66" spans="1:53" ht="12" customHeight="1" x14ac:dyDescent="0.25">
      <c r="A66" s="2" t="s">
        <v>156</v>
      </c>
      <c r="B66" s="2">
        <v>4.590395794</v>
      </c>
      <c r="C66" s="2">
        <v>4.5245210828380298</v>
      </c>
      <c r="D66" s="2">
        <v>4.5328488577570898</v>
      </c>
      <c r="E66" s="2">
        <v>4.5328358755596501</v>
      </c>
      <c r="F66" s="2">
        <v>4.5226685424401003</v>
      </c>
      <c r="G66" s="2">
        <v>4.5047272412681396</v>
      </c>
      <c r="H66" s="2">
        <v>4.41739206568126</v>
      </c>
      <c r="I66" s="2">
        <v>4.3971766575268001</v>
      </c>
      <c r="J66" s="2">
        <v>4.3723650299518004</v>
      </c>
      <c r="K66" s="2">
        <v>4.3430855656224896</v>
      </c>
      <c r="L66" s="2">
        <v>4.3106561291903702</v>
      </c>
      <c r="M66" s="2">
        <v>4.4991135141149403</v>
      </c>
      <c r="N66" s="2">
        <v>4.4564747868180703</v>
      </c>
      <c r="O66" s="2">
        <v>4.4175921107142599</v>
      </c>
      <c r="P66" s="2">
        <v>4.3837984803300998</v>
      </c>
      <c r="Q66" s="2">
        <v>4.3523934623788998</v>
      </c>
      <c r="R66" s="2">
        <v>5.0211171013116997</v>
      </c>
      <c r="S66" s="2">
        <v>4.9593889064954997</v>
      </c>
      <c r="T66" s="2">
        <v>4.8946210027062298</v>
      </c>
      <c r="U66" s="2">
        <v>4.8259852234581198</v>
      </c>
      <c r="V66" s="2">
        <v>4.7542447899530398</v>
      </c>
      <c r="W66" s="2">
        <v>4.5364574895006804</v>
      </c>
      <c r="X66" s="2">
        <v>4.4667592072917</v>
      </c>
      <c r="Y66" s="2">
        <v>4.39647789241869</v>
      </c>
      <c r="Z66" s="2">
        <v>4.3260228556080502</v>
      </c>
      <c r="AA66" s="2">
        <v>4.2543883972826597</v>
      </c>
      <c r="AB66" s="2">
        <v>4.0343273947904397</v>
      </c>
      <c r="AC66" s="2">
        <v>3.9608107623159698</v>
      </c>
      <c r="AD66" s="2">
        <v>3.88380872759683</v>
      </c>
      <c r="AE66" s="2">
        <v>3.80307977007344</v>
      </c>
      <c r="AF66" s="2">
        <v>3.7185505048646599</v>
      </c>
      <c r="AG66" s="2">
        <v>3.2113901180391</v>
      </c>
      <c r="AH66" s="2">
        <v>3.1423383889666501</v>
      </c>
      <c r="AI66" s="2">
        <v>3.0511066830929598</v>
      </c>
      <c r="AJ66" s="2">
        <v>2.93236603826234</v>
      </c>
      <c r="AK66" s="2">
        <v>2.8003401104347199</v>
      </c>
      <c r="AL66" s="2">
        <v>2.61095483227861</v>
      </c>
      <c r="AM66" s="2">
        <v>2.4918962320140601</v>
      </c>
      <c r="AN66" s="2">
        <v>2.4220763399021399</v>
      </c>
      <c r="AO66" s="2">
        <v>2.4155635944948299</v>
      </c>
      <c r="AP66" s="2">
        <v>2.4509920304413799</v>
      </c>
      <c r="AQ66" s="2">
        <v>2.7542131599512198</v>
      </c>
      <c r="AR66" s="2">
        <v>2.7807779868654299</v>
      </c>
      <c r="AS66" s="2">
        <v>2.7808180949946801</v>
      </c>
      <c r="AT66" s="2">
        <v>2.7429583700531999</v>
      </c>
      <c r="AU66" s="2">
        <v>2.67904122905373</v>
      </c>
      <c r="AV66" s="2">
        <v>2.5947992497684398</v>
      </c>
      <c r="AW66" s="2">
        <v>2.53629528083066</v>
      </c>
      <c r="AX66" s="2">
        <v>2.4819362350546901</v>
      </c>
      <c r="AY66" s="2">
        <v>2.43500196100026</v>
      </c>
      <c r="AZ66" s="2">
        <v>2.39327231532905</v>
      </c>
      <c r="BA66" s="2">
        <v>2.2165167600631501</v>
      </c>
    </row>
    <row r="67" spans="1:53" ht="12" customHeight="1" x14ac:dyDescent="0.25">
      <c r="A67" s="2" t="s">
        <v>157</v>
      </c>
      <c r="B67" s="2">
        <v>4.2665226760000001</v>
      </c>
      <c r="C67" s="2">
        <v>4.1144841412064803</v>
      </c>
      <c r="D67" s="2">
        <v>4.0732990877870403</v>
      </c>
      <c r="E67" s="2">
        <v>4.0315549943512297</v>
      </c>
      <c r="F67" s="2">
        <v>3.9904580397493001</v>
      </c>
      <c r="G67" s="2">
        <v>3.94859237262586</v>
      </c>
      <c r="H67" s="2">
        <v>3.2835201195153099</v>
      </c>
      <c r="I67" s="2">
        <v>3.2548809775113101</v>
      </c>
      <c r="J67" s="2">
        <v>3.2104515284823099</v>
      </c>
      <c r="K67" s="2">
        <v>3.14693613953026</v>
      </c>
      <c r="L67" s="2">
        <v>3.0738995743538999</v>
      </c>
      <c r="M67" s="2">
        <v>2.8656669844169</v>
      </c>
      <c r="N67" s="2">
        <v>2.8067094522482199</v>
      </c>
      <c r="O67" s="2">
        <v>2.7704861806240699</v>
      </c>
      <c r="P67" s="2">
        <v>2.7628900180552298</v>
      </c>
      <c r="Q67" s="2">
        <v>2.7758979476212202</v>
      </c>
      <c r="R67" s="2">
        <v>2.4074818479283602</v>
      </c>
      <c r="S67" s="2">
        <v>2.4234977745662301</v>
      </c>
      <c r="T67" s="2">
        <v>2.4476173826179402</v>
      </c>
      <c r="U67" s="2">
        <v>2.4795881477563202</v>
      </c>
      <c r="V67" s="2">
        <v>2.5145989690130399</v>
      </c>
      <c r="W67" s="2">
        <v>2.39497911325366</v>
      </c>
      <c r="X67" s="2">
        <v>2.4158470452434799</v>
      </c>
      <c r="Y67" s="2">
        <v>2.43251444887456</v>
      </c>
      <c r="Z67" s="2">
        <v>2.4442290644570299</v>
      </c>
      <c r="AA67" s="2">
        <v>2.4469642543671202</v>
      </c>
      <c r="AB67" s="2">
        <v>2.2088252335954199</v>
      </c>
      <c r="AC67" s="2">
        <v>2.2014341581351098</v>
      </c>
      <c r="AD67" s="2">
        <v>2.14505878859425</v>
      </c>
      <c r="AE67" s="2">
        <v>2.0296516226893</v>
      </c>
      <c r="AF67" s="2">
        <v>1.8794492885292</v>
      </c>
      <c r="AG67" s="2">
        <v>1.62647303370528</v>
      </c>
      <c r="AH67" s="2">
        <v>1.49213211392623</v>
      </c>
      <c r="AI67" s="2">
        <v>1.3995420877090601</v>
      </c>
      <c r="AJ67" s="2">
        <v>1.3627329543456901</v>
      </c>
      <c r="AK67" s="2">
        <v>1.36664168662966</v>
      </c>
      <c r="AL67" s="2">
        <v>1.6803100473997199</v>
      </c>
      <c r="AM67" s="2">
        <v>1.68718042526029</v>
      </c>
      <c r="AN67" s="2">
        <v>1.70567076034063</v>
      </c>
      <c r="AO67" s="2">
        <v>1.73448031742925</v>
      </c>
      <c r="AP67" s="2">
        <v>1.7687373982369701</v>
      </c>
      <c r="AQ67" s="2">
        <v>1.9232742326179599</v>
      </c>
      <c r="AR67" s="2">
        <v>1.9577527945466999</v>
      </c>
      <c r="AS67" s="2">
        <v>1.9760616500081201</v>
      </c>
      <c r="AT67" s="2">
        <v>1.9729148729414401</v>
      </c>
      <c r="AU67" s="2">
        <v>1.95432774650937</v>
      </c>
      <c r="AV67" s="2">
        <v>1.9847711728950299</v>
      </c>
      <c r="AW67" s="2">
        <v>1.9621094798940699</v>
      </c>
      <c r="AX67" s="2">
        <v>1.9409852176590401</v>
      </c>
      <c r="AY67" s="2">
        <v>1.9236241157788501</v>
      </c>
      <c r="AZ67" s="2">
        <v>1.9075851091870299</v>
      </c>
      <c r="BA67" s="2">
        <v>2.1065737316561899</v>
      </c>
    </row>
    <row r="68" spans="1:53" ht="12" customHeight="1" x14ac:dyDescent="0.25">
      <c r="A68" s="2" t="s">
        <v>158</v>
      </c>
      <c r="B68" s="2">
        <v>3.3726464749999998</v>
      </c>
      <c r="C68" s="2">
        <v>3.3550909148644101</v>
      </c>
      <c r="D68" s="2">
        <v>3.4626482241425198</v>
      </c>
      <c r="E68" s="2">
        <v>3.5038123726029098</v>
      </c>
      <c r="F68" s="2">
        <v>3.46745843883705</v>
      </c>
      <c r="G68" s="2">
        <v>3.3793022760694602</v>
      </c>
      <c r="H68" s="2">
        <v>3.2340955142382302</v>
      </c>
      <c r="I68" s="2">
        <v>3.1345170847235599</v>
      </c>
      <c r="J68" s="2">
        <v>3.0513312653401701</v>
      </c>
      <c r="K68" s="2">
        <v>2.9939526728654098</v>
      </c>
      <c r="L68" s="2">
        <v>2.9505083624408299</v>
      </c>
      <c r="M68" s="2">
        <v>3.7204942785875099</v>
      </c>
      <c r="N68" s="2">
        <v>3.6481733721710699</v>
      </c>
      <c r="O68" s="2">
        <v>3.5543443473798702</v>
      </c>
      <c r="P68" s="2">
        <v>3.4341679153207099</v>
      </c>
      <c r="Q68" s="2">
        <v>3.2970207205055799</v>
      </c>
      <c r="R68" s="2">
        <v>3.3717029948726398</v>
      </c>
      <c r="S68" s="2">
        <v>3.2398342182057598</v>
      </c>
      <c r="T68" s="2">
        <v>3.1058787416722899</v>
      </c>
      <c r="U68" s="2">
        <v>2.9705059149100999</v>
      </c>
      <c r="V68" s="2">
        <v>2.838358029918</v>
      </c>
      <c r="W68" s="2">
        <v>2.7234123895516</v>
      </c>
      <c r="X68" s="2">
        <v>2.6078959138240001</v>
      </c>
      <c r="Y68" s="2">
        <v>2.5172047026920601</v>
      </c>
      <c r="Z68" s="2">
        <v>2.4570203097894101</v>
      </c>
      <c r="AA68" s="2">
        <v>2.4212473204500098</v>
      </c>
      <c r="AB68" s="2">
        <v>2.38877348703494</v>
      </c>
      <c r="AC68" s="2">
        <v>2.35094937328972</v>
      </c>
      <c r="AD68" s="2">
        <v>2.35033827501073</v>
      </c>
      <c r="AE68" s="2">
        <v>2.3944791847860301</v>
      </c>
      <c r="AF68" s="2">
        <v>2.4615082343546399</v>
      </c>
      <c r="AG68" s="2">
        <v>3.4017282343526798</v>
      </c>
      <c r="AH68" s="2">
        <v>3.4312519900999199</v>
      </c>
      <c r="AI68" s="2">
        <v>3.3789807151093099</v>
      </c>
      <c r="AJ68" s="2">
        <v>3.2203505151508298</v>
      </c>
      <c r="AK68" s="2">
        <v>2.9910096815259899</v>
      </c>
      <c r="AL68" s="2">
        <v>2.8225795572398402</v>
      </c>
      <c r="AM68" s="2">
        <v>2.6038812784063001</v>
      </c>
      <c r="AN68" s="2">
        <v>2.4179517879526302</v>
      </c>
      <c r="AO68" s="2">
        <v>2.2819694294695401</v>
      </c>
      <c r="AP68" s="2">
        <v>2.1859817321791599</v>
      </c>
      <c r="AQ68" s="2">
        <v>1.35662908755722</v>
      </c>
      <c r="AR68" s="2">
        <v>1.28760253723521</v>
      </c>
      <c r="AS68" s="2">
        <v>1.2460284343655199</v>
      </c>
      <c r="AT68" s="2">
        <v>1.23637338766422</v>
      </c>
      <c r="AU68" s="2">
        <v>1.2512231343637901</v>
      </c>
      <c r="AV68" s="2">
        <v>1.2457030958273601</v>
      </c>
      <c r="AW68" s="2">
        <v>1.2764382187880099</v>
      </c>
      <c r="AX68" s="2">
        <v>1.30633883981947</v>
      </c>
      <c r="AY68" s="2">
        <v>1.3302445786794099</v>
      </c>
      <c r="AZ68" s="2">
        <v>1.3495935464816</v>
      </c>
      <c r="BA68" s="2">
        <v>1.3047119409679699</v>
      </c>
    </row>
    <row r="69" spans="1:53" ht="24" customHeight="1" x14ac:dyDescent="0.25">
      <c r="A69" s="2" t="s">
        <v>159</v>
      </c>
      <c r="B69" s="2">
        <v>5.360969345</v>
      </c>
      <c r="C69" s="2">
        <v>1.9299537917624501</v>
      </c>
      <c r="D69" s="2">
        <v>1.8548230685273399</v>
      </c>
      <c r="E69" s="2">
        <v>1.91725951672239</v>
      </c>
      <c r="F69" s="2">
        <v>2.1644107236022601</v>
      </c>
      <c r="G69" s="2">
        <v>2.4846922117410899</v>
      </c>
      <c r="H69" s="2">
        <v>2.5586344064603699</v>
      </c>
      <c r="I69" s="2">
        <v>2.8395094227544102</v>
      </c>
      <c r="J69" s="2">
        <v>2.5293320268397501</v>
      </c>
      <c r="K69" s="2">
        <v>1.4777516012979099</v>
      </c>
      <c r="L69" s="2">
        <v>-4.4204341028892001E-2</v>
      </c>
      <c r="M69" s="2">
        <v>-1.74419269237938</v>
      </c>
      <c r="N69" s="2">
        <v>-3.2435479777929799</v>
      </c>
      <c r="O69" s="2">
        <v>-4.3244365601368697</v>
      </c>
      <c r="P69" s="2">
        <v>-4.670302557086</v>
      </c>
      <c r="Q69" s="2">
        <v>-4.3124060686238996</v>
      </c>
      <c r="R69" s="2">
        <v>-3.8228209894573602</v>
      </c>
      <c r="S69" s="2">
        <v>-3.2669080769633299</v>
      </c>
      <c r="T69" s="2">
        <v>-1.97525758732886</v>
      </c>
      <c r="U69" s="2">
        <v>0.19427431763128999</v>
      </c>
      <c r="V69" s="2">
        <v>2.8412752622945501</v>
      </c>
      <c r="W69" s="2">
        <v>6.8107660617736503</v>
      </c>
      <c r="X69" s="2">
        <v>8.9174348676697601</v>
      </c>
      <c r="Y69" s="2">
        <v>9.6603364547717199</v>
      </c>
      <c r="Z69" s="2">
        <v>9.0069539081435597</v>
      </c>
      <c r="AA69" s="2">
        <v>7.6381534823747899</v>
      </c>
      <c r="AB69" s="2">
        <v>7.9936337044519199</v>
      </c>
      <c r="AC69" s="2">
        <v>6.8618332918886003</v>
      </c>
      <c r="AD69" s="2">
        <v>6.11077422799662</v>
      </c>
      <c r="AE69" s="2">
        <v>5.8637948237359696</v>
      </c>
      <c r="AF69" s="2">
        <v>5.9460372749971997</v>
      </c>
      <c r="AG69" s="2">
        <v>5.6535865499405196</v>
      </c>
      <c r="AH69" s="2">
        <v>5.6582480602410499</v>
      </c>
      <c r="AI69" s="2">
        <v>5.6371701163769501</v>
      </c>
      <c r="AJ69" s="2">
        <v>5.5667925669872798</v>
      </c>
      <c r="AK69" s="2">
        <v>5.4650368682288004</v>
      </c>
      <c r="AL69" s="2">
        <v>3.27398578570565</v>
      </c>
      <c r="AM69" s="2">
        <v>3.2478330809177498</v>
      </c>
      <c r="AN69" s="2">
        <v>3.2242948288824298</v>
      </c>
      <c r="AO69" s="2">
        <v>3.2038655152430899</v>
      </c>
      <c r="AP69" s="2">
        <v>3.1836764558070501</v>
      </c>
      <c r="AQ69" s="2">
        <v>3.2157395055869702</v>
      </c>
      <c r="AR69" s="2">
        <v>3.1933023747432698</v>
      </c>
      <c r="AS69" s="2">
        <v>3.1553787056936198</v>
      </c>
      <c r="AT69" s="2">
        <v>3.0991253310574001</v>
      </c>
      <c r="AU69" s="2">
        <v>3.0327237040008401</v>
      </c>
      <c r="AV69" s="2">
        <v>3.1622592755516101</v>
      </c>
      <c r="AW69" s="2">
        <v>3.0973670651843799</v>
      </c>
      <c r="AX69" s="2">
        <v>3.0522859275448901</v>
      </c>
      <c r="AY69" s="2">
        <v>3.0329009681043502</v>
      </c>
      <c r="AZ69" s="2">
        <v>3.0273563609865</v>
      </c>
      <c r="BA69" s="2">
        <v>3.2337906614248402</v>
      </c>
    </row>
    <row r="70" spans="1:53" ht="12" customHeight="1" x14ac:dyDescent="0.25">
      <c r="A70" s="2" t="s">
        <v>160</v>
      </c>
      <c r="B70" s="2">
        <v>5.5892681629999998</v>
      </c>
      <c r="C70" s="2">
        <v>5.8165493310200098</v>
      </c>
      <c r="D70" s="2">
        <v>5.74816993360621</v>
      </c>
      <c r="E70" s="2">
        <v>5.6757764211746498</v>
      </c>
      <c r="F70" s="2">
        <v>5.5977507005160199</v>
      </c>
      <c r="G70" s="2">
        <v>5.5175109065672601</v>
      </c>
      <c r="H70" s="2">
        <v>4.7212663998573898</v>
      </c>
      <c r="I70" s="2">
        <v>4.6900528591253998</v>
      </c>
      <c r="J70" s="2">
        <v>4.6548391720793001</v>
      </c>
      <c r="K70" s="2">
        <v>4.6154125401335504</v>
      </c>
      <c r="L70" s="2">
        <v>4.5772506537885302</v>
      </c>
      <c r="M70" s="2">
        <v>3.9780084827925002</v>
      </c>
      <c r="N70" s="2">
        <v>3.9523884525307298</v>
      </c>
      <c r="O70" s="2">
        <v>3.9799958181052002</v>
      </c>
      <c r="P70" s="2">
        <v>4.0729936664818798</v>
      </c>
      <c r="Q70" s="2">
        <v>4.1982710075313996</v>
      </c>
      <c r="R70" s="2">
        <v>4.4058072588242796</v>
      </c>
      <c r="S70" s="2">
        <v>4.4944550396589902</v>
      </c>
      <c r="T70" s="2">
        <v>4.4948943173579199</v>
      </c>
      <c r="U70" s="2">
        <v>4.3881003443237603</v>
      </c>
      <c r="V70" s="2">
        <v>4.2145644639173998</v>
      </c>
      <c r="W70" s="2">
        <v>3.9298300990922899</v>
      </c>
      <c r="X70" s="2">
        <v>3.73550111859306</v>
      </c>
      <c r="Y70" s="2">
        <v>3.6307052355801499</v>
      </c>
      <c r="Z70" s="2">
        <v>3.6440164391395</v>
      </c>
      <c r="AA70" s="2">
        <v>3.7159193226754201</v>
      </c>
      <c r="AB70" s="2">
        <v>3.4874667251599001</v>
      </c>
      <c r="AC70" s="2">
        <v>3.5683571941936201</v>
      </c>
      <c r="AD70" s="2">
        <v>3.3857002863859398</v>
      </c>
      <c r="AE70" s="2">
        <v>2.8745274533304102</v>
      </c>
      <c r="AF70" s="2">
        <v>2.18234325589227</v>
      </c>
      <c r="AG70" s="2">
        <v>1.6483127432833999</v>
      </c>
      <c r="AH70" s="2">
        <v>1.0537488746354</v>
      </c>
      <c r="AI70" s="2">
        <v>0.82290170508357796</v>
      </c>
      <c r="AJ70" s="2">
        <v>1.0970524764710801</v>
      </c>
      <c r="AK70" s="2">
        <v>1.74157254850329</v>
      </c>
      <c r="AL70" s="2">
        <v>2.8446080664618201</v>
      </c>
      <c r="AM70" s="2">
        <v>3.4549485097601602</v>
      </c>
      <c r="AN70" s="2">
        <v>4.0057094941239004</v>
      </c>
      <c r="AO70" s="2">
        <v>4.4408185282692196</v>
      </c>
      <c r="AP70" s="2">
        <v>4.7653568360989196</v>
      </c>
      <c r="AQ70" s="2">
        <v>5.4855880013964198</v>
      </c>
      <c r="AR70" s="2">
        <v>5.7341679366653597</v>
      </c>
      <c r="AS70" s="2">
        <v>5.7863035268081804</v>
      </c>
      <c r="AT70" s="2">
        <v>5.6214523077937901</v>
      </c>
      <c r="AU70" s="2">
        <v>5.3257841156278802</v>
      </c>
      <c r="AV70" s="2">
        <v>5.4155442900369799</v>
      </c>
      <c r="AW70" s="2">
        <v>5.11634564725993</v>
      </c>
      <c r="AX70" s="2">
        <v>4.9041866546017303</v>
      </c>
      <c r="AY70" s="2">
        <v>4.8097565008474996</v>
      </c>
      <c r="AZ70" s="2">
        <v>4.78933283377396</v>
      </c>
      <c r="BA70" s="2">
        <v>5.22078599706375</v>
      </c>
    </row>
    <row r="71" spans="1:53" ht="24" customHeight="1" x14ac:dyDescent="0.25">
      <c r="A71" s="2" t="s">
        <v>161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row>
    <row r="72" spans="1:53" ht="12" customHeight="1" x14ac:dyDescent="0.25">
      <c r="A72" s="2" t="s">
        <v>162</v>
      </c>
      <c r="B72" s="2">
        <v>2.4020792649999998</v>
      </c>
      <c r="C72" s="2">
        <v>2.4950689945024198</v>
      </c>
      <c r="D72" s="2">
        <v>2.5646265816107201</v>
      </c>
      <c r="E72" s="2">
        <v>2.5321497093313301</v>
      </c>
      <c r="F72" s="2">
        <v>2.5004852491862</v>
      </c>
      <c r="G72" s="2">
        <v>2.3457496836101401</v>
      </c>
      <c r="H72" s="2">
        <v>2.21437299428039</v>
      </c>
      <c r="I72" s="2">
        <v>2.2734651311024399</v>
      </c>
      <c r="J72" s="2">
        <v>2.2479069768570401</v>
      </c>
      <c r="K72" s="2">
        <v>2.2221757680895702</v>
      </c>
      <c r="L72" s="2">
        <v>2.1144709919736999</v>
      </c>
      <c r="M72" s="2">
        <v>1.88067088580405</v>
      </c>
      <c r="N72" s="2">
        <v>1.9276896202659</v>
      </c>
      <c r="O72" s="2">
        <v>1.7574047883377599</v>
      </c>
      <c r="P72" s="2">
        <v>1.6563308027146</v>
      </c>
      <c r="Q72" s="2">
        <v>1.5703151467145999</v>
      </c>
      <c r="R72" s="2">
        <v>1.3386927740894801</v>
      </c>
      <c r="S72" s="2">
        <v>1.35809962778266</v>
      </c>
      <c r="T72" s="2">
        <v>1.3038234185458999</v>
      </c>
      <c r="U72" s="2">
        <v>1.1706668175297299</v>
      </c>
      <c r="V72" s="2">
        <v>1.2140121613947601</v>
      </c>
      <c r="W72" s="2">
        <v>1.00722536082206</v>
      </c>
      <c r="X72" s="2">
        <v>1.0214713935912101</v>
      </c>
      <c r="Y72" s="2">
        <v>0.98778428059444601</v>
      </c>
      <c r="Z72" s="2">
        <v>0.95197373981149203</v>
      </c>
      <c r="AA72" s="2">
        <v>0.96595377911458902</v>
      </c>
      <c r="AB72" s="2">
        <v>0.84548290705859197</v>
      </c>
      <c r="AC72" s="2">
        <v>0.87997137536590897</v>
      </c>
      <c r="AD72" s="2">
        <v>0.72338743376081605</v>
      </c>
      <c r="AE72" s="2">
        <v>0.49980548952182102</v>
      </c>
      <c r="AF72" s="2">
        <v>0.16804888612746</v>
      </c>
      <c r="AG72" s="2">
        <v>-0.82576173252304697</v>
      </c>
      <c r="AH72" s="2">
        <v>-2.1488346893800898</v>
      </c>
      <c r="AI72" s="2">
        <v>-2.90003054258302</v>
      </c>
      <c r="AJ72" s="2">
        <v>-2.4653635409309098</v>
      </c>
      <c r="AK72" s="2">
        <v>-2.1132457617958602</v>
      </c>
      <c r="AL72" s="2">
        <v>-1.64069364551257</v>
      </c>
      <c r="AM72" s="2">
        <v>-1.30652203774277</v>
      </c>
      <c r="AN72" s="2">
        <v>-1.12643649993452</v>
      </c>
      <c r="AO72" s="2">
        <v>-0.92667252036734404</v>
      </c>
      <c r="AP72" s="2">
        <v>-0.61368881804168995</v>
      </c>
      <c r="AQ72" s="2">
        <v>-0.389189808590651</v>
      </c>
      <c r="AR72" s="2">
        <v>-0.39393039761430498</v>
      </c>
      <c r="AS72" s="2">
        <v>-0.36820499931371797</v>
      </c>
      <c r="AT72" s="2">
        <v>-0.30882675187243902</v>
      </c>
      <c r="AU72" s="2">
        <v>-0.23000924227550901</v>
      </c>
      <c r="AV72" s="2">
        <v>-0.17924586295244499</v>
      </c>
      <c r="AW72" s="2">
        <v>-0.12928414566252699</v>
      </c>
      <c r="AX72" s="2">
        <v>-6.3969671705309997E-2</v>
      </c>
      <c r="AY72" s="2">
        <v>-1.9771474697469E-2</v>
      </c>
      <c r="AZ72" s="2">
        <v>2.1584339088200001E-3</v>
      </c>
      <c r="BA72" s="2">
        <v>6.9724886297889005E-2</v>
      </c>
    </row>
    <row r="73" spans="1:53" ht="12" customHeight="1" x14ac:dyDescent="0.25">
      <c r="A73" s="2" t="s">
        <v>163</v>
      </c>
      <c r="B73" s="2">
        <v>5.4180885380000001</v>
      </c>
      <c r="C73" s="2">
        <v>5.8522610941017303</v>
      </c>
      <c r="D73" s="2">
        <v>5.8064439789036397</v>
      </c>
      <c r="E73" s="2">
        <v>5.7521294994222396</v>
      </c>
      <c r="F73" s="2">
        <v>5.6838911150854798</v>
      </c>
      <c r="G73" s="2">
        <v>5.6066151837738198</v>
      </c>
      <c r="H73" s="2">
        <v>5.1167530177476204</v>
      </c>
      <c r="I73" s="2">
        <v>5.0425466684054898</v>
      </c>
      <c r="J73" s="2">
        <v>5.0022570993120299</v>
      </c>
      <c r="K73" s="2">
        <v>5.0057440605292598</v>
      </c>
      <c r="L73" s="2">
        <v>5.0249084252429101</v>
      </c>
      <c r="M73" s="2">
        <v>4.79790946056991</v>
      </c>
      <c r="N73" s="2">
        <v>4.8340021734159704</v>
      </c>
      <c r="O73" s="2">
        <v>4.7014520541155704</v>
      </c>
      <c r="P73" s="2">
        <v>4.3618836105015104</v>
      </c>
      <c r="Q73" s="2">
        <v>3.9123075058848298</v>
      </c>
      <c r="R73" s="2">
        <v>3.57583013852447</v>
      </c>
      <c r="S73" s="2">
        <v>3.1883488462034202</v>
      </c>
      <c r="T73" s="2">
        <v>3.0574443099208799</v>
      </c>
      <c r="U73" s="2">
        <v>3.26543247465953</v>
      </c>
      <c r="V73" s="2">
        <v>3.7014643415470698</v>
      </c>
      <c r="W73" s="2">
        <v>4.3723343383197504</v>
      </c>
      <c r="X73" s="2">
        <v>4.7628655818004004</v>
      </c>
      <c r="Y73" s="2">
        <v>5.0251451330139503</v>
      </c>
      <c r="Z73" s="2">
        <v>5.1110475040268497</v>
      </c>
      <c r="AA73" s="2">
        <v>5.0777862358818604</v>
      </c>
      <c r="AB73" s="2">
        <v>5.2300048127636503</v>
      </c>
      <c r="AC73" s="2">
        <v>5.1912161235391601</v>
      </c>
      <c r="AD73" s="2">
        <v>5.17057929332677</v>
      </c>
      <c r="AE73" s="2">
        <v>5.18123542782876</v>
      </c>
      <c r="AF73" s="2">
        <v>5.2039049290322996</v>
      </c>
      <c r="AG73" s="2">
        <v>5.2810631958230703</v>
      </c>
      <c r="AH73" s="2">
        <v>5.2622507451257103</v>
      </c>
      <c r="AI73" s="2">
        <v>5.1919598899537602</v>
      </c>
      <c r="AJ73" s="2">
        <v>5.0620586687092004</v>
      </c>
      <c r="AK73" s="2">
        <v>4.8959119128830197</v>
      </c>
      <c r="AL73" s="2">
        <v>4.3020049917690999</v>
      </c>
      <c r="AM73" s="2">
        <v>4.1571273267510103</v>
      </c>
      <c r="AN73" s="2">
        <v>4.0368771441843796</v>
      </c>
      <c r="AO73" s="2">
        <v>3.9500982963816198</v>
      </c>
      <c r="AP73" s="2">
        <v>3.8860172861451998</v>
      </c>
      <c r="AQ73" s="2">
        <v>3.8932911801388301</v>
      </c>
      <c r="AR73" s="2">
        <v>3.8270293105520898</v>
      </c>
      <c r="AS73" s="2">
        <v>3.75661228238619</v>
      </c>
      <c r="AT73" s="2">
        <v>3.6791717254989802</v>
      </c>
      <c r="AU73" s="2">
        <v>3.5988362710047799</v>
      </c>
      <c r="AV73" s="2">
        <v>3.6397214588083102</v>
      </c>
      <c r="AW73" s="2">
        <v>3.5644552714492002</v>
      </c>
      <c r="AX73" s="2">
        <v>3.5016968801924802</v>
      </c>
      <c r="AY73" s="2">
        <v>3.4540702629859399</v>
      </c>
      <c r="AZ73" s="2">
        <v>3.41639731023003</v>
      </c>
      <c r="BA73" s="2">
        <v>3.6766576991216202</v>
      </c>
    </row>
    <row r="74" spans="1:53" ht="24" customHeight="1" x14ac:dyDescent="0.25">
      <c r="A74" s="2" t="s">
        <v>164</v>
      </c>
      <c r="B74" s="4"/>
      <c r="C74" s="2">
        <v>5.1541648060637302</v>
      </c>
      <c r="D74" s="2">
        <v>4.8765306899628698</v>
      </c>
      <c r="E74" s="2">
        <v>4.6472725869599296</v>
      </c>
      <c r="F74" s="2">
        <v>4.5162352170475204</v>
      </c>
      <c r="G74" s="2">
        <v>4.4401854253508404</v>
      </c>
      <c r="H74" s="2">
        <v>3.0314556661538701</v>
      </c>
      <c r="I74" s="2">
        <v>3.0188270436063598</v>
      </c>
      <c r="J74" s="2">
        <v>2.9799824776438801</v>
      </c>
      <c r="K74" s="2">
        <v>2.9003974349247201</v>
      </c>
      <c r="L74" s="2">
        <v>2.7948408972477599</v>
      </c>
      <c r="M74" s="2">
        <v>2.6686752252136001</v>
      </c>
      <c r="N74" s="2">
        <v>2.5777319974829598</v>
      </c>
      <c r="O74" s="2">
        <v>2.52466252922448</v>
      </c>
      <c r="P74" s="2">
        <v>2.5255823606533001</v>
      </c>
      <c r="Q74" s="2">
        <v>2.5611695783054298</v>
      </c>
      <c r="R74" s="2">
        <v>1.6144250914478899</v>
      </c>
      <c r="S74" s="2">
        <v>1.6633602883126</v>
      </c>
      <c r="T74" s="2">
        <v>1.7057175536584701</v>
      </c>
      <c r="U74" s="2">
        <v>1.7487901084447799</v>
      </c>
      <c r="V74" s="2">
        <v>1.7784203701389101</v>
      </c>
      <c r="W74" s="2">
        <v>0.95236234474794401</v>
      </c>
      <c r="X74" s="2">
        <v>0.93687831487833995</v>
      </c>
      <c r="Y74" s="2">
        <v>0.93752216275059697</v>
      </c>
      <c r="Z74" s="2">
        <v>0.97356478631959598</v>
      </c>
      <c r="AA74" s="2">
        <v>1.00366936291445</v>
      </c>
      <c r="AB74" s="2">
        <v>1.27633963766727</v>
      </c>
      <c r="AC74" s="2">
        <v>1.32774120477406</v>
      </c>
      <c r="AD74" s="2">
        <v>1.0941928135243899</v>
      </c>
      <c r="AE74" s="2">
        <v>0.495986219525758</v>
      </c>
      <c r="AF74" s="2">
        <v>-0.324524251091932</v>
      </c>
      <c r="AG74" s="2">
        <v>-0.97407973495327005</v>
      </c>
      <c r="AH74" s="2">
        <v>-1.81501320930112</v>
      </c>
      <c r="AI74" s="2">
        <v>-2.1951614755109201</v>
      </c>
      <c r="AJ74" s="2">
        <v>-1.87739918490032</v>
      </c>
      <c r="AK74" s="2">
        <v>-1.0170082881965301</v>
      </c>
      <c r="AL74" s="2">
        <v>3.2852845568249101</v>
      </c>
      <c r="AM74" s="2">
        <v>4.0823233422582597</v>
      </c>
      <c r="AN74" s="2">
        <v>4.6073839016068998</v>
      </c>
      <c r="AO74" s="2">
        <v>4.7101297730220102</v>
      </c>
      <c r="AP74" s="2">
        <v>4.5056753547645698</v>
      </c>
      <c r="AQ74" s="2">
        <v>3.21335633942771</v>
      </c>
      <c r="AR74" s="2">
        <v>3.0993845504983502</v>
      </c>
      <c r="AS74" s="2">
        <v>2.9283371539046499</v>
      </c>
      <c r="AT74" s="2">
        <v>2.70655055062893</v>
      </c>
      <c r="AU74" s="2">
        <v>2.4599462124763498</v>
      </c>
      <c r="AV74" s="2">
        <v>1.02265954775745</v>
      </c>
      <c r="AW74" s="2">
        <v>0.77062837817763497</v>
      </c>
      <c r="AX74" s="2">
        <v>0.61894311701190396</v>
      </c>
      <c r="AY74" s="2">
        <v>0.62188426469741298</v>
      </c>
      <c r="AZ74" s="2">
        <v>0.73166639486694396</v>
      </c>
      <c r="BA74" s="2">
        <v>0.837305655832425</v>
      </c>
    </row>
    <row r="75" spans="1:53" ht="24" customHeight="1" x14ac:dyDescent="0.25">
      <c r="A75" s="2" t="s">
        <v>165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row>
    <row r="76" spans="1:53" ht="12" customHeight="1" x14ac:dyDescent="0.25">
      <c r="A76" s="2" t="s">
        <v>166</v>
      </c>
      <c r="B76" s="2">
        <v>5.2093889129999997</v>
      </c>
      <c r="C76" s="2">
        <v>5.3768515380381299</v>
      </c>
      <c r="D76" s="2">
        <v>5.3811073695171796</v>
      </c>
      <c r="E76" s="2">
        <v>5.2766940028429996</v>
      </c>
      <c r="F76" s="2">
        <v>5.0438458537890298</v>
      </c>
      <c r="G76" s="2">
        <v>4.7364091037675902</v>
      </c>
      <c r="H76" s="2">
        <v>3.97512613206968</v>
      </c>
      <c r="I76" s="2">
        <v>3.71311632470232</v>
      </c>
      <c r="J76" s="2">
        <v>3.5181763947296898</v>
      </c>
      <c r="K76" s="2">
        <v>3.41320803426389</v>
      </c>
      <c r="L76" s="2">
        <v>3.3712377260719002</v>
      </c>
      <c r="M76" s="2">
        <v>3.2286016030913398</v>
      </c>
      <c r="N76" s="2">
        <v>3.1983200724813199</v>
      </c>
      <c r="O76" s="2">
        <v>3.1589479403069398</v>
      </c>
      <c r="P76" s="2">
        <v>3.1015226269861098</v>
      </c>
      <c r="Q76" s="2">
        <v>3.0377314446216301</v>
      </c>
      <c r="R76" s="2">
        <v>2.4470805565118998</v>
      </c>
      <c r="S76" s="2">
        <v>2.3761544643054999</v>
      </c>
      <c r="T76" s="2">
        <v>2.3992192152595999</v>
      </c>
      <c r="U76" s="2">
        <v>2.5405603792483902</v>
      </c>
      <c r="V76" s="2">
        <v>2.73945719469803</v>
      </c>
      <c r="W76" s="2">
        <v>2.8410995449743299</v>
      </c>
      <c r="X76" s="2">
        <v>3.01258917860401</v>
      </c>
      <c r="Y76" s="2">
        <v>2.93690191295063</v>
      </c>
      <c r="Z76" s="2">
        <v>2.5546209215962299</v>
      </c>
      <c r="AA76" s="2">
        <v>1.9882773074050299</v>
      </c>
      <c r="AB76" s="2">
        <v>2.5458553292053199</v>
      </c>
      <c r="AC76" s="2">
        <v>1.99636431473903</v>
      </c>
      <c r="AD76" s="2">
        <v>1.69597757764457</v>
      </c>
      <c r="AE76" s="2">
        <v>1.74621986530393</v>
      </c>
      <c r="AF76" s="2">
        <v>2.04408484874955</v>
      </c>
      <c r="AG76" s="2">
        <v>2.7891027163516702</v>
      </c>
      <c r="AH76" s="2">
        <v>3.0510931393246099</v>
      </c>
      <c r="AI76" s="2">
        <v>3.1960032917618202</v>
      </c>
      <c r="AJ76" s="2">
        <v>3.1658398782576098</v>
      </c>
      <c r="AK76" s="2">
        <v>3.0105522069082</v>
      </c>
      <c r="AL76" s="2">
        <v>2.21626800731734</v>
      </c>
      <c r="AM76" s="2">
        <v>2.1150450087834498</v>
      </c>
      <c r="AN76" s="2">
        <v>1.97657546126248</v>
      </c>
      <c r="AO76" s="2">
        <v>1.79894014573177</v>
      </c>
      <c r="AP76" s="2">
        <v>1.6040121300944199</v>
      </c>
      <c r="AQ76" s="2">
        <v>1.1926626804995599</v>
      </c>
      <c r="AR76" s="2">
        <v>1.0003303775157799</v>
      </c>
      <c r="AS76" s="2">
        <v>0.92583038822382502</v>
      </c>
      <c r="AT76" s="2">
        <v>1.0121100177273601</v>
      </c>
      <c r="AU76" s="2">
        <v>1.2107760819171101</v>
      </c>
      <c r="AV76" s="2">
        <v>1.4509212735300201</v>
      </c>
      <c r="AW76" s="2">
        <v>1.64749524501334</v>
      </c>
      <c r="AX76" s="2">
        <v>1.7719444762618799</v>
      </c>
      <c r="AY76" s="2">
        <v>1.78993129469012</v>
      </c>
      <c r="AZ76" s="2">
        <v>1.7305212945819799</v>
      </c>
      <c r="BA76" s="2">
        <v>1.65977845991838</v>
      </c>
    </row>
    <row r="77" spans="1:53" ht="12" customHeight="1" x14ac:dyDescent="0.25">
      <c r="A77" s="2" t="s">
        <v>167</v>
      </c>
      <c r="B77" s="2">
        <v>2.429632845</v>
      </c>
      <c r="C77" s="2">
        <v>2.2733914713972898</v>
      </c>
      <c r="D77" s="2">
        <v>2.2234780313243698</v>
      </c>
      <c r="E77" s="2">
        <v>2.2269983821800201</v>
      </c>
      <c r="F77" s="2">
        <v>2.0535774150927399</v>
      </c>
      <c r="G77" s="2">
        <v>1.8085489597451201</v>
      </c>
      <c r="H77" s="2">
        <v>1.72208222990455</v>
      </c>
      <c r="I77" s="2">
        <v>1.87092097655211</v>
      </c>
      <c r="J77" s="2">
        <v>1.76090230015459</v>
      </c>
      <c r="K77" s="2">
        <v>1.2369102984914699</v>
      </c>
      <c r="L77" s="2">
        <v>0.89966831932173397</v>
      </c>
      <c r="M77" s="2">
        <v>1.4135616007049501</v>
      </c>
      <c r="N77" s="2">
        <v>1.86619067828628</v>
      </c>
      <c r="O77" s="2">
        <v>1.8229528506127299</v>
      </c>
      <c r="P77" s="2">
        <v>1.7630303395501701</v>
      </c>
      <c r="Q77" s="2">
        <v>1.6681750357454601</v>
      </c>
      <c r="R77" s="2">
        <v>1.4436380524194401</v>
      </c>
      <c r="S77" s="2">
        <v>1.40902894999238</v>
      </c>
      <c r="T77" s="2">
        <v>1.4038023119605501</v>
      </c>
      <c r="U77" s="2">
        <v>1.3599268132706901</v>
      </c>
      <c r="V77" s="2">
        <v>1.4033634544806799</v>
      </c>
      <c r="W77" s="2">
        <v>1.5580157164497299</v>
      </c>
      <c r="X77" s="2">
        <v>1.6791261035840299</v>
      </c>
      <c r="Y77" s="2">
        <v>1.70245192603269</v>
      </c>
      <c r="Z77" s="2">
        <v>1.6286948411450599</v>
      </c>
      <c r="AA77" s="2">
        <v>1.4995742795518101</v>
      </c>
      <c r="AB77" s="2">
        <v>1.2593651855565999</v>
      </c>
      <c r="AC77" s="2">
        <v>1.20954361495617</v>
      </c>
      <c r="AD77" s="2">
        <v>1.20811130647998</v>
      </c>
      <c r="AE77" s="2">
        <v>1.2701008752185701</v>
      </c>
      <c r="AF77" s="2">
        <v>1.3442742449813301</v>
      </c>
      <c r="AG77" s="2">
        <v>0.94754769441742104</v>
      </c>
      <c r="AH77" s="2">
        <v>0.96168094091350298</v>
      </c>
      <c r="AI77" s="2">
        <v>0.88203337125612802</v>
      </c>
      <c r="AJ77" s="2">
        <v>0.82764900371373296</v>
      </c>
      <c r="AK77" s="2">
        <v>0.77668872944868095</v>
      </c>
      <c r="AL77" s="2">
        <v>0.628956929626594</v>
      </c>
      <c r="AM77" s="2">
        <v>0.59739353992087596</v>
      </c>
      <c r="AN77" s="2">
        <v>0.56459176636222297</v>
      </c>
      <c r="AO77" s="2">
        <v>0.53034300009127999</v>
      </c>
      <c r="AP77" s="2">
        <v>0.50494651830041504</v>
      </c>
      <c r="AQ77" s="2">
        <v>0.40323859832317399</v>
      </c>
      <c r="AR77" s="2">
        <v>0.417624664225132</v>
      </c>
      <c r="AS77" s="2">
        <v>0.41339428797668898</v>
      </c>
      <c r="AT77" s="2">
        <v>0.46498191406655698</v>
      </c>
      <c r="AU77" s="2">
        <v>0.51657571659753998</v>
      </c>
      <c r="AV77" s="2">
        <v>0.54118289109346696</v>
      </c>
      <c r="AW77" s="2">
        <v>0.582588210506233</v>
      </c>
      <c r="AX77" s="2">
        <v>0.62246106285625402</v>
      </c>
      <c r="AY77" s="2">
        <v>0.63491234445139</v>
      </c>
      <c r="AZ77" s="2">
        <v>0.61391542810530597</v>
      </c>
      <c r="BA77" s="2">
        <v>0.59516976505232899</v>
      </c>
    </row>
    <row r="78" spans="1:53" ht="12" customHeight="1" x14ac:dyDescent="0.25">
      <c r="A78" s="2" t="s">
        <v>168</v>
      </c>
      <c r="B78" s="2">
        <v>2.3773305520000001</v>
      </c>
      <c r="C78" s="2">
        <v>2.9787926891094298</v>
      </c>
      <c r="D78" s="2">
        <v>3.0302013666268199</v>
      </c>
      <c r="E78" s="2">
        <v>3.01261938993167</v>
      </c>
      <c r="F78" s="2">
        <v>2.9067842179374099</v>
      </c>
      <c r="G78" s="2">
        <v>2.7424152805692898</v>
      </c>
      <c r="H78" s="2">
        <v>2.1991090582845101</v>
      </c>
      <c r="I78" s="2">
        <v>2.0430510345981499</v>
      </c>
      <c r="J78" s="2">
        <v>1.93255789513615</v>
      </c>
      <c r="K78" s="2">
        <v>1.8886936882852099</v>
      </c>
      <c r="L78" s="2">
        <v>1.89067196788687</v>
      </c>
      <c r="M78" s="2">
        <v>1.3187431572617301</v>
      </c>
      <c r="N78" s="2">
        <v>1.3274697182653801</v>
      </c>
      <c r="O78" s="2">
        <v>1.3058609165212001</v>
      </c>
      <c r="P78" s="2">
        <v>1.24027817507891</v>
      </c>
      <c r="Q78" s="2">
        <v>1.1467982276992199</v>
      </c>
      <c r="R78" s="2">
        <v>0.63049776797005497</v>
      </c>
      <c r="S78" s="2">
        <v>0.55067423799028004</v>
      </c>
      <c r="T78" s="2">
        <v>0.50562851743019999</v>
      </c>
      <c r="U78" s="2">
        <v>0.50863929658150198</v>
      </c>
      <c r="V78" s="2">
        <v>0.54605629051441296</v>
      </c>
      <c r="W78" s="2">
        <v>0.59651467446972595</v>
      </c>
      <c r="X78" s="2">
        <v>0.63387251533579803</v>
      </c>
      <c r="Y78" s="2">
        <v>0.66161326397882703</v>
      </c>
      <c r="Z78" s="2">
        <v>0.67263646419253598</v>
      </c>
      <c r="AA78" s="2">
        <v>0.67059973946931695</v>
      </c>
      <c r="AB78" s="2">
        <v>0.68001886440786996</v>
      </c>
      <c r="AC78" s="2">
        <v>0.68127267235392197</v>
      </c>
      <c r="AD78" s="2">
        <v>0.67168591383152998</v>
      </c>
      <c r="AE78" s="2">
        <v>0.64877090958581296</v>
      </c>
      <c r="AF78" s="2">
        <v>0.61723034895297502</v>
      </c>
      <c r="AG78" s="2">
        <v>0.70546641350985795</v>
      </c>
      <c r="AH78" s="2">
        <v>0.676971562726017</v>
      </c>
      <c r="AI78" s="2">
        <v>0.65522544015501405</v>
      </c>
      <c r="AJ78" s="2">
        <v>0.64335066186397205</v>
      </c>
      <c r="AK78" s="2">
        <v>0.64067556029943995</v>
      </c>
      <c r="AL78" s="2">
        <v>0.93550199766265996</v>
      </c>
      <c r="AM78" s="2">
        <v>0.93182603429501398</v>
      </c>
      <c r="AN78" s="2">
        <v>0.94948936848453902</v>
      </c>
      <c r="AO78" s="2">
        <v>0.84466510963973396</v>
      </c>
      <c r="AP78" s="2">
        <v>1.2016813660786501</v>
      </c>
      <c r="AQ78" s="2">
        <v>1.9320901459865001</v>
      </c>
      <c r="AR78" s="2">
        <v>1.9170933811314601</v>
      </c>
      <c r="AS78" s="2">
        <v>1.88457506348614</v>
      </c>
      <c r="AT78" s="2">
        <v>1.89843136914674</v>
      </c>
      <c r="AU78" s="2">
        <v>1.9025820449478701</v>
      </c>
      <c r="AV78" s="2">
        <v>1.5935729324238599</v>
      </c>
      <c r="AW78" s="2">
        <v>1.50715058498415</v>
      </c>
      <c r="AX78" s="2">
        <v>1.43957779324807</v>
      </c>
      <c r="AY78" s="2">
        <v>1.4152660503582899</v>
      </c>
      <c r="AZ78" s="2">
        <v>1.41341957367489</v>
      </c>
      <c r="BA78" s="2">
        <v>1.15491704665346</v>
      </c>
    </row>
    <row r="79" spans="1:53" ht="24" customHeight="1" x14ac:dyDescent="0.25">
      <c r="A79" s="2" t="s">
        <v>169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row>
    <row r="80" spans="1:53" ht="24" customHeight="1" x14ac:dyDescent="0.25">
      <c r="A80" s="2" t="s">
        <v>170</v>
      </c>
      <c r="B80" s="2">
        <v>4.8456979059999998</v>
      </c>
      <c r="C80" s="2">
        <v>5.6116187933595398</v>
      </c>
      <c r="D80" s="2">
        <v>5.6376481206720896</v>
      </c>
      <c r="E80" s="2">
        <v>5.6781275912431202</v>
      </c>
      <c r="F80" s="2">
        <v>5.74280479240596</v>
      </c>
      <c r="G80" s="2">
        <v>5.80609930780426</v>
      </c>
      <c r="H80" s="2">
        <v>6.39079140950897</v>
      </c>
      <c r="I80" s="2">
        <v>6.4049287426266099</v>
      </c>
      <c r="J80" s="2">
        <v>6.3464581091026604</v>
      </c>
      <c r="K80" s="2">
        <v>6.2063827329688301</v>
      </c>
      <c r="L80" s="2">
        <v>6.0167372409897499</v>
      </c>
      <c r="M80" s="2">
        <v>3.8857792168189902</v>
      </c>
      <c r="N80" s="2">
        <v>3.7710573842867201</v>
      </c>
      <c r="O80" s="2">
        <v>3.69048348121532</v>
      </c>
      <c r="P80" s="2">
        <v>3.6592515085935302</v>
      </c>
      <c r="Q80" s="2">
        <v>3.65623204582905</v>
      </c>
      <c r="R80" s="2">
        <v>3.2640750394363698</v>
      </c>
      <c r="S80" s="2">
        <v>3.2440994956003002</v>
      </c>
      <c r="T80" s="2">
        <v>3.2238097435531499</v>
      </c>
      <c r="U80" s="2">
        <v>3.2005265808554699</v>
      </c>
      <c r="V80" s="2">
        <v>3.1686603508922699</v>
      </c>
      <c r="W80" s="2">
        <v>2.9210885140831699</v>
      </c>
      <c r="X80" s="2">
        <v>2.8827959021049701</v>
      </c>
      <c r="Y80" s="2">
        <v>2.81682885037266</v>
      </c>
      <c r="Z80" s="2">
        <v>2.7168844019054599</v>
      </c>
      <c r="AA80" s="2">
        <v>2.5952839747702301</v>
      </c>
      <c r="AB80" s="2">
        <v>2.0138301044806801</v>
      </c>
      <c r="AC80" s="2">
        <v>1.90167395009885</v>
      </c>
      <c r="AD80" s="2">
        <v>1.7989905988782</v>
      </c>
      <c r="AE80" s="2">
        <v>1.71172491741948</v>
      </c>
      <c r="AF80" s="2">
        <v>1.63702181279028</v>
      </c>
      <c r="AG80" s="2">
        <v>1.2345902656957499</v>
      </c>
      <c r="AH80" s="2">
        <v>1.1542827123398101</v>
      </c>
      <c r="AI80" s="2">
        <v>1.10626600089315</v>
      </c>
      <c r="AJ80" s="2">
        <v>1.0975498824427801</v>
      </c>
      <c r="AK80" s="2">
        <v>1.11124439063643</v>
      </c>
      <c r="AL80" s="2">
        <v>1.56980410723854</v>
      </c>
      <c r="AM80" s="2">
        <v>1.5822848579633599</v>
      </c>
      <c r="AN80" s="2">
        <v>1.5442411471469799</v>
      </c>
      <c r="AO80" s="2">
        <v>1.44244252350163</v>
      </c>
      <c r="AP80" s="2">
        <v>1.2983478291441799</v>
      </c>
      <c r="AQ80" s="2">
        <v>1.36044325655027</v>
      </c>
      <c r="AR80" s="2">
        <v>1.2297584789751099</v>
      </c>
      <c r="AS80" s="2">
        <v>1.12971876525674</v>
      </c>
      <c r="AT80" s="2">
        <v>1.07435482746181</v>
      </c>
      <c r="AU80" s="2">
        <v>1.0503082107167201</v>
      </c>
      <c r="AV80" s="2">
        <v>1.12794827976249</v>
      </c>
      <c r="AW80" s="2">
        <v>1.1031101618467301</v>
      </c>
      <c r="AX80" s="2">
        <v>1.0763388618315799</v>
      </c>
      <c r="AY80" s="2">
        <v>1.0421241837025099</v>
      </c>
      <c r="AZ80" s="2">
        <v>1.00413068248005</v>
      </c>
      <c r="BA80" s="2">
        <v>1.1354097976727</v>
      </c>
    </row>
    <row r="81" spans="1:53" ht="12" customHeight="1" x14ac:dyDescent="0.25">
      <c r="A81" s="2" t="s">
        <v>171</v>
      </c>
      <c r="B81" s="2">
        <v>4.3507018049999999</v>
      </c>
      <c r="C81" s="2">
        <v>7.6210219902311804</v>
      </c>
      <c r="D81" s="2">
        <v>7.2174417281682004</v>
      </c>
      <c r="E81" s="2">
        <v>6.8621836976763699</v>
      </c>
      <c r="F81" s="2">
        <v>6.54040938868319</v>
      </c>
      <c r="G81" s="2">
        <v>6.2572799117875597</v>
      </c>
      <c r="H81" s="2">
        <v>7.4612744568785203</v>
      </c>
      <c r="I81" s="2">
        <v>7.09907630976703</v>
      </c>
      <c r="J81" s="2">
        <v>6.8741384166154704</v>
      </c>
      <c r="K81" s="2">
        <v>6.8021202970125003</v>
      </c>
      <c r="L81" s="2">
        <v>6.8356419037280096</v>
      </c>
      <c r="M81" s="2">
        <v>8.5403178433487206</v>
      </c>
      <c r="N81" s="2">
        <v>8.4334290881337495</v>
      </c>
      <c r="O81" s="2">
        <v>8.2951716424339992</v>
      </c>
      <c r="P81" s="2">
        <v>8.0908163238351403</v>
      </c>
      <c r="Q81" s="2">
        <v>7.84719514337581</v>
      </c>
      <c r="R81" s="2">
        <v>7.9387296760253703</v>
      </c>
      <c r="S81" s="2">
        <v>7.7116096748854401</v>
      </c>
      <c r="T81" s="2">
        <v>7.5182488841740502</v>
      </c>
      <c r="U81" s="2">
        <v>7.3642253900777401</v>
      </c>
      <c r="V81" s="2">
        <v>7.2388080533977304</v>
      </c>
      <c r="W81" s="2">
        <v>5.71229518384337</v>
      </c>
      <c r="X81" s="2">
        <v>5.6889855801572597</v>
      </c>
      <c r="Y81" s="2">
        <v>5.6622674786258402</v>
      </c>
      <c r="Z81" s="2">
        <v>5.6320488923677603</v>
      </c>
      <c r="AA81" s="2">
        <v>5.5981805935274798</v>
      </c>
      <c r="AB81" s="2">
        <v>5.2447649936860197</v>
      </c>
      <c r="AC81" s="2">
        <v>5.2081177068693503</v>
      </c>
      <c r="AD81" s="2">
        <v>5.1844974523815104</v>
      </c>
      <c r="AE81" s="2">
        <v>5.1774951531604598</v>
      </c>
      <c r="AF81" s="2">
        <v>5.1742707116760203</v>
      </c>
      <c r="AG81" s="2">
        <v>5.0213132569838299</v>
      </c>
      <c r="AH81" s="2">
        <v>4.9965663857418603</v>
      </c>
      <c r="AI81" s="2">
        <v>4.9214683243003803</v>
      </c>
      <c r="AJ81" s="2">
        <v>4.7868294696064497</v>
      </c>
      <c r="AK81" s="2">
        <v>4.6146331800308502</v>
      </c>
      <c r="AL81" s="2">
        <v>4.0536178376178702</v>
      </c>
      <c r="AM81" s="2">
        <v>3.90199082542915</v>
      </c>
      <c r="AN81" s="2">
        <v>3.75989750062022</v>
      </c>
      <c r="AO81" s="2">
        <v>3.6331171196627801</v>
      </c>
      <c r="AP81" s="2">
        <v>3.5196547822891402</v>
      </c>
      <c r="AQ81" s="2">
        <v>3.0745724535053398</v>
      </c>
      <c r="AR81" s="2">
        <v>2.97818439600846</v>
      </c>
      <c r="AS81" s="2">
        <v>2.8947995370448201</v>
      </c>
      <c r="AT81" s="2">
        <v>2.8264309582233098</v>
      </c>
      <c r="AU81" s="2">
        <v>2.7709082580713198</v>
      </c>
      <c r="AV81" s="2">
        <v>2.4720863715213</v>
      </c>
      <c r="AW81" s="2">
        <v>2.4318252067500299</v>
      </c>
      <c r="AX81" s="2">
        <v>2.4099527542121399</v>
      </c>
      <c r="AY81" s="2">
        <v>2.4090194306583101</v>
      </c>
      <c r="AZ81" s="2">
        <v>2.4215965251350999</v>
      </c>
      <c r="BA81" s="2">
        <v>2.2551618486353102</v>
      </c>
    </row>
    <row r="82" spans="1:53" ht="12" customHeight="1" x14ac:dyDescent="0.25">
      <c r="A82" s="2" t="s">
        <v>172</v>
      </c>
      <c r="B82" s="2">
        <v>4.3575115679999996</v>
      </c>
      <c r="C82" s="2">
        <v>6.4152293944949301</v>
      </c>
      <c r="D82" s="2">
        <v>5.7121980440237303</v>
      </c>
      <c r="E82" s="2">
        <v>5.2331653147854498</v>
      </c>
      <c r="F82" s="2">
        <v>5.0537286298300899</v>
      </c>
      <c r="G82" s="2">
        <v>5.0921676203909598</v>
      </c>
      <c r="H82" s="2">
        <v>8.5178751352263298</v>
      </c>
      <c r="I82" s="2">
        <v>8.2498413895813592</v>
      </c>
      <c r="J82" s="2">
        <v>8.0736229215641799</v>
      </c>
      <c r="K82" s="2">
        <v>7.9716907413450704</v>
      </c>
      <c r="L82" s="2">
        <v>7.9158028692684299</v>
      </c>
      <c r="M82" s="2">
        <v>7.8915220956236896</v>
      </c>
      <c r="N82" s="2">
        <v>7.9008166794947199</v>
      </c>
      <c r="O82" s="2">
        <v>7.81262220571511</v>
      </c>
      <c r="P82" s="2">
        <v>7.5976286770524197</v>
      </c>
      <c r="Q82" s="2">
        <v>7.31601904689854</v>
      </c>
      <c r="R82" s="2">
        <v>6.2874863660561404</v>
      </c>
      <c r="S82" s="2">
        <v>6.1274001533415099</v>
      </c>
      <c r="T82" s="2">
        <v>6.0636587578063796</v>
      </c>
      <c r="U82" s="2">
        <v>6.1205885454958899</v>
      </c>
      <c r="V82" s="2">
        <v>6.2559583385670896</v>
      </c>
      <c r="W82" s="2">
        <v>6.7816126764709601</v>
      </c>
      <c r="X82" s="2">
        <v>6.8298902770434102</v>
      </c>
      <c r="Y82" s="2">
        <v>6.9350990250058198</v>
      </c>
      <c r="Z82" s="2">
        <v>7.1012329309843603</v>
      </c>
      <c r="AA82" s="2">
        <v>7.2731255848849701</v>
      </c>
      <c r="AB82" s="2">
        <v>7.8620640781877196</v>
      </c>
      <c r="AC82" s="2">
        <v>7.92357339188134</v>
      </c>
      <c r="AD82" s="2">
        <v>7.7684908937497497</v>
      </c>
      <c r="AE82" s="2">
        <v>7.3694109206022897</v>
      </c>
      <c r="AF82" s="2">
        <v>6.8376241358044103</v>
      </c>
      <c r="AG82" s="2">
        <v>6.3988459997728597</v>
      </c>
      <c r="AH82" s="2">
        <v>5.9462904753076202</v>
      </c>
      <c r="AI82" s="2">
        <v>5.6120654799299103</v>
      </c>
      <c r="AJ82" s="2">
        <v>5.4291759312815504</v>
      </c>
      <c r="AK82" s="2">
        <v>5.3527166501302501</v>
      </c>
      <c r="AL82" s="2">
        <v>5.0735166385151702</v>
      </c>
      <c r="AM82" s="2">
        <v>5.0072109752571201</v>
      </c>
      <c r="AN82" s="2">
        <v>4.9684088351135696</v>
      </c>
      <c r="AO82" s="2">
        <v>4.9532288478184103</v>
      </c>
      <c r="AP82" s="2">
        <v>4.9516113958035</v>
      </c>
      <c r="AQ82" s="2">
        <v>4.6783763700743402</v>
      </c>
      <c r="AR82" s="2">
        <v>4.6936694941395896</v>
      </c>
      <c r="AS82" s="2">
        <v>4.6789723942650703</v>
      </c>
      <c r="AT82" s="2">
        <v>4.6251702376628296</v>
      </c>
      <c r="AU82" s="2">
        <v>4.54658191480606</v>
      </c>
      <c r="AV82" s="2">
        <v>4.1792319118012102</v>
      </c>
      <c r="AW82" s="2">
        <v>4.1151052471790699</v>
      </c>
      <c r="AX82" s="2">
        <v>4.0613364255397402</v>
      </c>
      <c r="AY82" s="2">
        <v>4.0222792477742697</v>
      </c>
      <c r="AZ82" s="2">
        <v>3.99245835441763</v>
      </c>
      <c r="BA82" s="2">
        <v>3.6931830114027102</v>
      </c>
    </row>
    <row r="83" spans="1:53" ht="12" customHeight="1" x14ac:dyDescent="0.25">
      <c r="A83" s="2" t="s">
        <v>173</v>
      </c>
      <c r="B83" s="2">
        <v>2.7620007969999998</v>
      </c>
      <c r="C83" s="2">
        <v>2.71660885379598</v>
      </c>
      <c r="D83" s="2">
        <v>2.6447064486915699</v>
      </c>
      <c r="E83" s="2">
        <v>2.5858623452564</v>
      </c>
      <c r="F83" s="2">
        <v>2.5108991264434599</v>
      </c>
      <c r="G83" s="2">
        <v>2.4053823952836502</v>
      </c>
      <c r="H83" s="2">
        <v>2.22340786197078</v>
      </c>
      <c r="I83" s="2">
        <v>2.04927138288638</v>
      </c>
      <c r="J83" s="2">
        <v>1.9641503230700601</v>
      </c>
      <c r="K83" s="2">
        <v>1.9817077756240999</v>
      </c>
      <c r="L83" s="2">
        <v>-1.76066188544785</v>
      </c>
      <c r="M83" s="2">
        <v>2.01231360108914</v>
      </c>
      <c r="N83" s="2">
        <v>5.7304288019240497</v>
      </c>
      <c r="O83" s="2">
        <v>1.8316052054607099</v>
      </c>
      <c r="P83" s="2">
        <v>1.8102861223717699</v>
      </c>
      <c r="Q83" s="2">
        <v>1.6711608530749</v>
      </c>
      <c r="R83" s="2">
        <v>1.5727686339384499</v>
      </c>
      <c r="S83" s="2">
        <v>1.5261112066968201</v>
      </c>
      <c r="T83" s="2">
        <v>1.42123750840718</v>
      </c>
      <c r="U83" s="2">
        <v>1.56676494980527</v>
      </c>
      <c r="V83" s="2">
        <v>1.6665203074067501</v>
      </c>
      <c r="W83" s="2">
        <v>1.4647484313796599</v>
      </c>
      <c r="X83" s="2">
        <v>1.48697234342074</v>
      </c>
      <c r="Y83" s="2">
        <v>1.51507435471707</v>
      </c>
      <c r="Z83" s="2">
        <v>1.4860893431561599</v>
      </c>
      <c r="AA83" s="2">
        <v>1.50491687345315</v>
      </c>
      <c r="AB83" s="2">
        <v>1.19918204976208</v>
      </c>
      <c r="AC83" s="2">
        <v>1.1356016121891399</v>
      </c>
      <c r="AD83" s="2">
        <v>1.2991950543145201</v>
      </c>
      <c r="AE83" s="2">
        <v>0.57077921941598697</v>
      </c>
      <c r="AF83" s="2">
        <v>0.28010008122229002</v>
      </c>
      <c r="AG83" s="2">
        <v>0.26755469200017101</v>
      </c>
      <c r="AH83" s="2">
        <v>0.336681499160016</v>
      </c>
      <c r="AI83" s="2">
        <v>0.32880351937355801</v>
      </c>
      <c r="AJ83" s="2">
        <v>-1.4547320663904599</v>
      </c>
      <c r="AK83" s="2">
        <v>-3.10336601890263</v>
      </c>
      <c r="AL83" s="2">
        <v>-2.9699046322258398</v>
      </c>
      <c r="AM83" s="2">
        <v>-2.2973991993179399</v>
      </c>
      <c r="AN83" s="2">
        <v>-1.43431021017173</v>
      </c>
      <c r="AO83" s="2">
        <v>-1.23251730530671</v>
      </c>
      <c r="AP83" s="2">
        <v>-1.22711572409935</v>
      </c>
      <c r="AQ83" s="2">
        <v>-0.78846875528276195</v>
      </c>
      <c r="AR83" s="2">
        <v>-0.73640318872940702</v>
      </c>
      <c r="AS83" s="2">
        <v>-0.71096213778332895</v>
      </c>
      <c r="AT83" s="2">
        <v>-0.30914133138646499</v>
      </c>
      <c r="AU83" s="2">
        <v>0.92452815847041703</v>
      </c>
      <c r="AV83" s="2">
        <v>0.94388891178368595</v>
      </c>
      <c r="AW83" s="2">
        <v>-0.115002302996583</v>
      </c>
      <c r="AX83" s="2">
        <v>-3.7476647898859999E-3</v>
      </c>
      <c r="AY83" s="2">
        <v>0.71959966573698897</v>
      </c>
      <c r="AZ83" s="2">
        <v>1.0509001230486701</v>
      </c>
      <c r="BA83" s="2">
        <v>0.96782656001621103</v>
      </c>
    </row>
    <row r="84" spans="1:53" ht="12" customHeight="1" x14ac:dyDescent="0.25">
      <c r="A84" s="2" t="s">
        <v>174</v>
      </c>
      <c r="B84" s="2">
        <v>1.139574262</v>
      </c>
      <c r="C84" s="2">
        <v>0.92970634028868904</v>
      </c>
      <c r="D84" s="2">
        <v>1.03902856866476</v>
      </c>
      <c r="E84" s="2">
        <v>1.0852176348047999</v>
      </c>
      <c r="F84" s="2">
        <v>0.96422995799276801</v>
      </c>
      <c r="G84" s="2">
        <v>1.01202682007531</v>
      </c>
      <c r="H84" s="2">
        <v>0.92318804278062006</v>
      </c>
      <c r="I84" s="2">
        <v>0.54575729051072197</v>
      </c>
      <c r="J84" s="2">
        <v>0.53318775058797596</v>
      </c>
      <c r="K84" s="2">
        <v>0.88137596154229003</v>
      </c>
      <c r="L84" s="2">
        <v>0.42097555331904302</v>
      </c>
      <c r="M84" s="2">
        <v>0.26258727218120698</v>
      </c>
      <c r="N84" s="2">
        <v>0.55753046671581197</v>
      </c>
      <c r="O84" s="2">
        <v>0.393929433500954</v>
      </c>
      <c r="P84" s="2">
        <v>0.117893865304404</v>
      </c>
      <c r="Q84" s="2">
        <v>-0.29398395912524999</v>
      </c>
      <c r="R84" s="2">
        <v>-0.350517453705324</v>
      </c>
      <c r="S84" s="2">
        <v>-0.148188423111765</v>
      </c>
      <c r="T84" s="2">
        <v>-8.9042621954699992E-3</v>
      </c>
      <c r="U84" s="2">
        <v>0.12227356858399401</v>
      </c>
      <c r="V84" s="2">
        <v>0.285435672749075</v>
      </c>
      <c r="W84" s="2">
        <v>0.115785429309936</v>
      </c>
      <c r="X84" s="2">
        <v>-0.131649840810593</v>
      </c>
      <c r="Y84" s="2">
        <v>-0.298702330535562</v>
      </c>
      <c r="Z84" s="2">
        <v>-0.38222952426018503</v>
      </c>
      <c r="AA84" s="2">
        <v>-0.260066397054382</v>
      </c>
      <c r="AB84" s="2">
        <v>0.15765549545898699</v>
      </c>
      <c r="AC84" s="2">
        <v>0.26537995869834802</v>
      </c>
      <c r="AD84" s="2">
        <v>0.50231657478240199</v>
      </c>
      <c r="AE84" s="2">
        <v>0.88485011454678097</v>
      </c>
      <c r="AF84" s="2">
        <v>0.97335835943404903</v>
      </c>
      <c r="AG84" s="2">
        <v>0.774548108229689</v>
      </c>
      <c r="AH84" s="2">
        <v>0.80626841089205503</v>
      </c>
      <c r="AI84" s="2">
        <v>0.70329160412889202</v>
      </c>
      <c r="AJ84" s="2">
        <v>0.39273597588278197</v>
      </c>
      <c r="AK84" s="2">
        <v>0.33976273149497099</v>
      </c>
      <c r="AL84" s="2">
        <v>0.22969118368668701</v>
      </c>
      <c r="AM84" s="2">
        <v>8.6493803485269E-2</v>
      </c>
      <c r="AN84" s="2">
        <v>-4.4711632340416002E-2</v>
      </c>
      <c r="AO84" s="2">
        <v>4.7434467023100002E-3</v>
      </c>
      <c r="AP84" s="2">
        <v>7.5504578217622006E-2</v>
      </c>
      <c r="AQ84" s="2">
        <v>0.24702606258226401</v>
      </c>
      <c r="AR84" s="2">
        <v>0.24686697403663499</v>
      </c>
      <c r="AS84" s="2">
        <v>0.134040009234311</v>
      </c>
      <c r="AT84" s="2">
        <v>5.6905126416476E-2</v>
      </c>
      <c r="AU84" s="2">
        <v>2.1774837823408999E-2</v>
      </c>
      <c r="AV84" s="2">
        <v>1.2541410604563E-2</v>
      </c>
      <c r="AW84" s="2">
        <v>-8.5365661317370004E-3</v>
      </c>
      <c r="AX84" s="2">
        <v>-6.5117347673104994E-2</v>
      </c>
      <c r="AY84" s="2">
        <v>-0.12851403172218101</v>
      </c>
      <c r="AZ84" s="2">
        <v>-2.8484797674930999E-2</v>
      </c>
      <c r="BA84" s="2">
        <v>0.11285106630393001</v>
      </c>
    </row>
    <row r="85" spans="1:53" ht="12" customHeight="1" x14ac:dyDescent="0.25">
      <c r="A85" s="2" t="s">
        <v>175</v>
      </c>
      <c r="B85" s="2">
        <v>6.7991017029999998</v>
      </c>
      <c r="C85" s="2">
        <v>5.5555171062242703</v>
      </c>
      <c r="D85" s="2">
        <v>5.4717596723381297</v>
      </c>
      <c r="E85" s="2">
        <v>5.3081499697351102</v>
      </c>
      <c r="F85" s="2">
        <v>5.0498931572889498</v>
      </c>
      <c r="G85" s="2">
        <v>4.7450810477485197</v>
      </c>
      <c r="H85" s="2">
        <v>4.4627100499259402</v>
      </c>
      <c r="I85" s="2">
        <v>4.1804045368254403</v>
      </c>
      <c r="J85" s="2">
        <v>4.05429592251157</v>
      </c>
      <c r="K85" s="2">
        <v>4.1278290124491503</v>
      </c>
      <c r="L85" s="2">
        <v>4.3240758141954299</v>
      </c>
      <c r="M85" s="2">
        <v>3.35571021302703</v>
      </c>
      <c r="N85" s="2">
        <v>3.5794179945954099</v>
      </c>
      <c r="O85" s="2">
        <v>3.6156765229776</v>
      </c>
      <c r="P85" s="2">
        <v>3.4128762856694501</v>
      </c>
      <c r="Q85" s="2">
        <v>3.0752571122044401</v>
      </c>
      <c r="R85" s="2">
        <v>2.6949242216256502</v>
      </c>
      <c r="S85" s="2">
        <v>2.4121458517700498</v>
      </c>
      <c r="T85" s="2">
        <v>2.3693791472749899</v>
      </c>
      <c r="U85" s="2">
        <v>2.64088775594541</v>
      </c>
      <c r="V85" s="2">
        <v>3.10802165480793</v>
      </c>
      <c r="W85" s="2">
        <v>4.0203177135843404</v>
      </c>
      <c r="X85" s="2">
        <v>4.4034797758446</v>
      </c>
      <c r="Y85" s="2">
        <v>4.5867796061356296</v>
      </c>
      <c r="Z85" s="2">
        <v>4.5180376326455098</v>
      </c>
      <c r="AA85" s="2">
        <v>4.2912845478845698</v>
      </c>
      <c r="AB85" s="2">
        <v>5.1169554273378397</v>
      </c>
      <c r="AC85" s="2">
        <v>4.8893045970279898</v>
      </c>
      <c r="AD85" s="2">
        <v>4.73788659709858</v>
      </c>
      <c r="AE85" s="2">
        <v>4.6917924914924001</v>
      </c>
      <c r="AF85" s="2">
        <v>4.7114512143595997</v>
      </c>
      <c r="AG85" s="2">
        <v>4.8266702723449004</v>
      </c>
      <c r="AH85" s="2">
        <v>4.81850426338743</v>
      </c>
      <c r="AI85" s="2">
        <v>4.7632844132997398</v>
      </c>
      <c r="AJ85" s="2">
        <v>4.6468746836817001</v>
      </c>
      <c r="AK85" s="2">
        <v>4.4949463534444796</v>
      </c>
      <c r="AL85" s="2">
        <v>4.3946975011097704</v>
      </c>
      <c r="AM85" s="2">
        <v>4.2632591878005197</v>
      </c>
      <c r="AN85" s="2">
        <v>4.1717941567418499</v>
      </c>
      <c r="AO85" s="2">
        <v>4.1316629644951499</v>
      </c>
      <c r="AP85" s="2">
        <v>4.1261296775212104</v>
      </c>
      <c r="AQ85" s="2">
        <v>4.0937731145022003</v>
      </c>
      <c r="AR85" s="2">
        <v>4.0854228587474202</v>
      </c>
      <c r="AS85" s="2">
        <v>4.0709565441674496</v>
      </c>
      <c r="AT85" s="2">
        <v>4.0457826196211801</v>
      </c>
      <c r="AU85" s="2">
        <v>4.0125843056548796</v>
      </c>
      <c r="AV85" s="2">
        <v>3.8887632320345902</v>
      </c>
      <c r="AW85" s="2">
        <v>3.8591351182506899</v>
      </c>
      <c r="AX85" s="2">
        <v>3.82430956491147</v>
      </c>
      <c r="AY85" s="2">
        <v>3.7835352313183299</v>
      </c>
      <c r="AZ85" s="2">
        <v>3.7382886728164499</v>
      </c>
      <c r="BA85" s="2">
        <v>3.59368596487939</v>
      </c>
    </row>
    <row r="86" spans="1:53" ht="12" customHeight="1" x14ac:dyDescent="0.25">
      <c r="A86" s="2" t="s">
        <v>176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row>
    <row r="87" spans="1:53" ht="12" customHeight="1" x14ac:dyDescent="0.25">
      <c r="A87" s="2" t="s">
        <v>177</v>
      </c>
      <c r="B87" s="4"/>
      <c r="C87" s="2">
        <v>2.9325389529625201</v>
      </c>
      <c r="D87" s="2">
        <v>2.69059111722013</v>
      </c>
      <c r="E87" s="2">
        <v>2.4227224478676299</v>
      </c>
      <c r="F87" s="2">
        <v>2.3731879725464702</v>
      </c>
      <c r="G87" s="2">
        <v>2.4387344425377799</v>
      </c>
      <c r="H87" s="2">
        <v>2.8096510660161398</v>
      </c>
      <c r="I87" s="2">
        <v>2.8442028575234999</v>
      </c>
      <c r="J87" s="2">
        <v>2.6399420169667702</v>
      </c>
      <c r="K87" s="2">
        <v>2.3160231724532201</v>
      </c>
      <c r="L87" s="2">
        <v>2.1414772570959801</v>
      </c>
      <c r="M87" s="2">
        <v>1.49591299668355</v>
      </c>
      <c r="N87" s="2">
        <v>1.70094394648308</v>
      </c>
      <c r="O87" s="2">
        <v>1.4941105774096699</v>
      </c>
      <c r="P87" s="2">
        <v>1.39745647542392</v>
      </c>
      <c r="Q87" s="2">
        <v>1.9574473221920801</v>
      </c>
      <c r="R87" s="2">
        <v>2.4270312227836399</v>
      </c>
      <c r="S87" s="2">
        <v>2.1673576713873302</v>
      </c>
      <c r="T87" s="2">
        <v>2.1554130799436302</v>
      </c>
      <c r="U87" s="2">
        <v>2.0981940220812998</v>
      </c>
      <c r="V87" s="2">
        <v>1.8265266911387099</v>
      </c>
      <c r="W87" s="2">
        <v>1.1412329720647401</v>
      </c>
      <c r="X87" s="2">
        <v>0.86048203484527497</v>
      </c>
      <c r="Y87" s="2">
        <v>0.825150918680572</v>
      </c>
      <c r="Z87" s="2">
        <v>0.74099143910293397</v>
      </c>
      <c r="AA87" s="2">
        <v>0.63053558257319997</v>
      </c>
      <c r="AB87" s="2">
        <v>0.46823917422684802</v>
      </c>
      <c r="AC87" s="2">
        <v>0.47164984683220801</v>
      </c>
      <c r="AD87" s="2">
        <v>0.50030110894855995</v>
      </c>
      <c r="AE87" s="2">
        <v>0.658766386404253</v>
      </c>
      <c r="AF87" s="2">
        <v>0.80256755377732203</v>
      </c>
      <c r="AG87" s="2">
        <v>1.1245859459214</v>
      </c>
      <c r="AH87" s="2">
        <v>1.25184217671341</v>
      </c>
      <c r="AI87" s="2">
        <v>1.0686136960753201</v>
      </c>
      <c r="AJ87" s="2">
        <v>0.98278595610309605</v>
      </c>
      <c r="AK87" s="2">
        <v>0.91780444424708796</v>
      </c>
      <c r="AL87" s="2">
        <v>0.85215648686421697</v>
      </c>
      <c r="AM87" s="2">
        <v>0.77787774073212801</v>
      </c>
      <c r="AN87" s="2">
        <v>0.69113034297058196</v>
      </c>
      <c r="AO87" s="2">
        <v>0.58994647921363597</v>
      </c>
      <c r="AP87" s="2">
        <v>0.47064241420469199</v>
      </c>
      <c r="AQ87" s="2">
        <v>0.49101662548173303</v>
      </c>
      <c r="AR87" s="2">
        <v>0.53628855223729999</v>
      </c>
      <c r="AS87" s="2">
        <v>0.52009476462549697</v>
      </c>
      <c r="AT87" s="2">
        <v>0.53869232477395002</v>
      </c>
      <c r="AU87" s="2">
        <v>0.57385261940387799</v>
      </c>
      <c r="AV87" s="2">
        <v>0.69888766399876001</v>
      </c>
      <c r="AW87" s="2">
        <v>0.69468815602269396</v>
      </c>
      <c r="AX87" s="2">
        <v>0.69248469446810401</v>
      </c>
      <c r="AY87" s="2">
        <v>0.70188059137269299</v>
      </c>
      <c r="AZ87" s="2">
        <v>0.58527017815398197</v>
      </c>
      <c r="BA87" s="2">
        <v>0.29569860474856202</v>
      </c>
    </row>
    <row r="88" spans="1:53" ht="12" customHeight="1" x14ac:dyDescent="0.25">
      <c r="A88" s="2" t="s">
        <v>178</v>
      </c>
      <c r="B88" s="2">
        <v>5.626464693</v>
      </c>
      <c r="C88" s="2">
        <v>6.1614336134444097</v>
      </c>
      <c r="D88" s="2">
        <v>6.2579723739867301</v>
      </c>
      <c r="E88" s="2">
        <v>6.3353393961093998</v>
      </c>
      <c r="F88" s="2">
        <v>5.5999267325222801</v>
      </c>
      <c r="G88" s="2">
        <v>6.46941852787445</v>
      </c>
      <c r="H88" s="2">
        <v>5.2692028351064497</v>
      </c>
      <c r="I88" s="2">
        <v>5.3655886086862896</v>
      </c>
      <c r="J88" s="2">
        <v>5.4466112772035604</v>
      </c>
      <c r="K88" s="2">
        <v>5.29056855987732</v>
      </c>
      <c r="L88" s="2">
        <v>5.1437397082333902</v>
      </c>
      <c r="M88" s="2">
        <v>2.1606946417163</v>
      </c>
      <c r="N88" s="2">
        <v>2.7529909791197098</v>
      </c>
      <c r="O88" s="2">
        <v>1.8860889156163501</v>
      </c>
      <c r="P88" s="2">
        <v>1.46046120397666</v>
      </c>
      <c r="Q88" s="2">
        <v>0.645067011664193</v>
      </c>
      <c r="R88" s="2">
        <v>0.66598933938821303</v>
      </c>
      <c r="S88" s="2">
        <v>-0.14301985185546501</v>
      </c>
      <c r="T88" s="2">
        <v>5.4622384258186003E-2</v>
      </c>
      <c r="U88" s="2">
        <v>1.2679143980274299</v>
      </c>
      <c r="V88" s="2">
        <v>1.65852283162696</v>
      </c>
      <c r="W88" s="2">
        <v>2.0633366177041301</v>
      </c>
      <c r="X88" s="2">
        <v>1.45557876701273</v>
      </c>
      <c r="Y88" s="2">
        <v>1.6359827525591899</v>
      </c>
      <c r="Z88" s="2">
        <v>1.6204484918133299</v>
      </c>
      <c r="AA88" s="2">
        <v>1.41744255134081</v>
      </c>
      <c r="AB88" s="2">
        <v>1.0069432842642101</v>
      </c>
      <c r="AC88" s="2">
        <v>1.55790262369661</v>
      </c>
      <c r="AD88" s="2">
        <v>1.7262994854629901</v>
      </c>
      <c r="AE88" s="2">
        <v>1.3470364979046501</v>
      </c>
      <c r="AF88" s="2">
        <v>0.97787757261653496</v>
      </c>
      <c r="AG88" s="2">
        <v>0.111408629543169</v>
      </c>
      <c r="AH88" s="2">
        <v>-7.0431370265342005E-2</v>
      </c>
      <c r="AI88" s="2">
        <v>0.108742406976993</v>
      </c>
      <c r="AJ88" s="2">
        <v>0.83090762243026195</v>
      </c>
      <c r="AK88" s="2">
        <v>0.82715350557774203</v>
      </c>
      <c r="AL88" s="2">
        <v>0.36166703301026398</v>
      </c>
      <c r="AM88" s="2">
        <v>0.36101413496463403</v>
      </c>
      <c r="AN88" s="2">
        <v>0.36036359018222103</v>
      </c>
      <c r="AO88" s="2">
        <v>0.18162094886222999</v>
      </c>
      <c r="AP88" s="2">
        <v>0.359386122192694</v>
      </c>
      <c r="AQ88" s="2">
        <v>0.57440731957374402</v>
      </c>
      <c r="AR88" s="2">
        <v>0.76548836598496395</v>
      </c>
      <c r="AS88" s="2">
        <v>0.581170561217765</v>
      </c>
      <c r="AT88" s="2">
        <v>0.56191220930328201</v>
      </c>
      <c r="AU88" s="2">
        <v>0.34627620912947499</v>
      </c>
      <c r="AV88" s="2">
        <v>8.4244630373076002E-2</v>
      </c>
      <c r="AW88" s="2">
        <v>-2.0407097104708002E-2</v>
      </c>
      <c r="AX88" s="2">
        <v>-3.7443376985832E-2</v>
      </c>
      <c r="AY88" s="2">
        <v>0.354540980811408</v>
      </c>
      <c r="AZ88" s="2">
        <v>0.73425810660248203</v>
      </c>
      <c r="BA88" s="2">
        <v>0.69861241618907</v>
      </c>
    </row>
    <row r="89" spans="1:53" ht="12" customHeight="1" x14ac:dyDescent="0.25">
      <c r="A89" s="2" t="s">
        <v>179</v>
      </c>
      <c r="B89" s="2">
        <v>2.4006969150000002</v>
      </c>
      <c r="C89" s="2">
        <v>2.1643495806321398</v>
      </c>
      <c r="D89" s="2">
        <v>1.88412237742968</v>
      </c>
      <c r="E89" s="2">
        <v>1.61300647065174</v>
      </c>
      <c r="F89" s="2">
        <v>1.3678367033794201</v>
      </c>
      <c r="G89" s="2">
        <v>1.1460965123129701</v>
      </c>
      <c r="H89" s="2">
        <v>0.91165807751483496</v>
      </c>
      <c r="I89" s="2">
        <v>0.677759443433404</v>
      </c>
      <c r="J89" s="2">
        <v>0.49509915255999298</v>
      </c>
      <c r="K89" s="2">
        <v>0.37960475490718498</v>
      </c>
      <c r="L89" s="2">
        <v>0.313254718949387</v>
      </c>
      <c r="M89" s="2">
        <v>-4.9455043254935001E-2</v>
      </c>
      <c r="N89" s="2">
        <v>-4.1070042427216999E-2</v>
      </c>
      <c r="O89" s="2">
        <v>-0.110582976319558</v>
      </c>
      <c r="P89" s="2">
        <v>-0.29670146764072403</v>
      </c>
      <c r="Q89" s="2">
        <v>-0.53762295117766201</v>
      </c>
      <c r="R89" s="2">
        <v>-0.89372513735601</v>
      </c>
      <c r="S89" s="2">
        <v>-1.16155916926501</v>
      </c>
      <c r="T89" s="2">
        <v>-1.03629828833253</v>
      </c>
      <c r="U89" s="2">
        <v>-0.34972209944990601</v>
      </c>
      <c r="V89" s="2">
        <v>0.69891619088284196</v>
      </c>
      <c r="W89" s="2">
        <v>1.9067462493516301</v>
      </c>
      <c r="X89" s="2">
        <v>2.8954620214559501</v>
      </c>
      <c r="Y89" s="2">
        <v>3.2161874460609701</v>
      </c>
      <c r="Z89" s="2">
        <v>2.6869658065344399</v>
      </c>
      <c r="AA89" s="2">
        <v>1.63649547730893</v>
      </c>
      <c r="AB89" s="2">
        <v>0.385692904459638</v>
      </c>
      <c r="AC89" s="2">
        <v>-0.621130915678759</v>
      </c>
      <c r="AD89" s="2">
        <v>-1.1891095851770199</v>
      </c>
      <c r="AE89" s="2">
        <v>-1.0781872668967201</v>
      </c>
      <c r="AF89" s="2">
        <v>-0.45957535128781002</v>
      </c>
      <c r="AG89" s="2">
        <v>0.84234561790821705</v>
      </c>
      <c r="AH89" s="2">
        <v>1.43353620004869</v>
      </c>
      <c r="AI89" s="2">
        <v>1.7843743786377899</v>
      </c>
      <c r="AJ89" s="2">
        <v>1.7695505065302399</v>
      </c>
      <c r="AK89" s="2">
        <v>1.5027223555850699</v>
      </c>
      <c r="AL89" s="2">
        <v>1.3046180531573699</v>
      </c>
      <c r="AM89" s="2">
        <v>1.08632267517962</v>
      </c>
      <c r="AN89" s="2">
        <v>0.92949579658958603</v>
      </c>
      <c r="AO89" s="2">
        <v>0.879185064612375</v>
      </c>
      <c r="AP89" s="2">
        <v>0.90599570759069004</v>
      </c>
      <c r="AQ89" s="2">
        <v>0.98043299348733903</v>
      </c>
      <c r="AR89" s="2">
        <v>0.98778686055442899</v>
      </c>
      <c r="AS89" s="2">
        <v>0.99905759408432404</v>
      </c>
      <c r="AT89" s="2">
        <v>1.0112709492813501</v>
      </c>
      <c r="AU89" s="2">
        <v>1.02343289514172</v>
      </c>
      <c r="AV89" s="2">
        <v>1.1213221688917101</v>
      </c>
      <c r="AW89" s="2">
        <v>1.1407684671443701</v>
      </c>
      <c r="AX89" s="2">
        <v>1.15621432473789</v>
      </c>
      <c r="AY89" s="2">
        <v>1.16673442751668</v>
      </c>
      <c r="AZ89" s="2">
        <v>1.17430036331696</v>
      </c>
      <c r="BA89" s="2">
        <v>1.2571326016197999</v>
      </c>
    </row>
    <row r="90" spans="1:53" ht="12" customHeight="1" x14ac:dyDescent="0.25">
      <c r="A90" s="2" t="s">
        <v>180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row>
    <row r="91" spans="1:53" ht="12" customHeight="1" x14ac:dyDescent="0.25">
      <c r="A91" s="2" t="s">
        <v>181</v>
      </c>
      <c r="B91" s="2">
        <v>3.5389029359999999</v>
      </c>
      <c r="C91" s="2">
        <v>4.1845285463250796</v>
      </c>
      <c r="D91" s="2">
        <v>4.3930354967171503</v>
      </c>
      <c r="E91" s="2">
        <v>4.51329231453935</v>
      </c>
      <c r="F91" s="2">
        <v>4.52229568626786</v>
      </c>
      <c r="G91" s="2">
        <v>4.4539900801680199</v>
      </c>
      <c r="H91" s="2">
        <v>4.7121533921697996</v>
      </c>
      <c r="I91" s="2">
        <v>4.6286398515968497</v>
      </c>
      <c r="J91" s="2">
        <v>4.5396966460851802</v>
      </c>
      <c r="K91" s="2">
        <v>4.4543143390521003</v>
      </c>
      <c r="L91" s="2">
        <v>4.37228024851174</v>
      </c>
      <c r="M91" s="2">
        <v>9.0260824810308193</v>
      </c>
      <c r="N91" s="2">
        <v>8.5518589603629902</v>
      </c>
      <c r="O91" s="2">
        <v>8.1450511837246395</v>
      </c>
      <c r="P91" s="2">
        <v>7.80529667565831</v>
      </c>
      <c r="Q91" s="2">
        <v>7.5132283784750804</v>
      </c>
      <c r="R91" s="2">
        <v>4.5857826454879502</v>
      </c>
      <c r="S91" s="2">
        <v>4.5400119757343598</v>
      </c>
      <c r="T91" s="2">
        <v>4.4990349171664699</v>
      </c>
      <c r="U91" s="2">
        <v>4.4643483639164199</v>
      </c>
      <c r="V91" s="2">
        <v>4.4297563539202001</v>
      </c>
      <c r="W91" s="2">
        <v>1.9515248012266699</v>
      </c>
      <c r="X91" s="2">
        <v>1.9538725328875199</v>
      </c>
      <c r="Y91" s="2">
        <v>1.96716581884732</v>
      </c>
      <c r="Z91" s="2">
        <v>1.9963809454863</v>
      </c>
      <c r="AA91" s="2">
        <v>2.0307739844800601</v>
      </c>
      <c r="AB91" s="2">
        <v>2.0384133605030499</v>
      </c>
      <c r="AC91" s="2">
        <v>2.0509378069548401</v>
      </c>
      <c r="AD91" s="2">
        <v>2.0074171977773099</v>
      </c>
      <c r="AE91" s="2">
        <v>1.8954033957063801</v>
      </c>
      <c r="AF91" s="2">
        <v>1.7409658801966099</v>
      </c>
      <c r="AG91" s="2">
        <v>2.20280827531331</v>
      </c>
      <c r="AH91" s="2">
        <v>2.0642522173817501</v>
      </c>
      <c r="AI91" s="2">
        <v>1.93305214762882</v>
      </c>
      <c r="AJ91" s="2">
        <v>1.81122788766229</v>
      </c>
      <c r="AK91" s="2">
        <v>1.7041287286874001</v>
      </c>
      <c r="AL91" s="2">
        <v>1.5392162693695299</v>
      </c>
      <c r="AM91" s="2">
        <v>1.43868350459437</v>
      </c>
      <c r="AN91" s="2">
        <v>1.4157182836707201</v>
      </c>
      <c r="AO91" s="2">
        <v>1.4901641838168</v>
      </c>
      <c r="AP91" s="2">
        <v>1.62739121358459</v>
      </c>
      <c r="AQ91" s="2">
        <v>1.56617418099086</v>
      </c>
      <c r="AR91" s="2">
        <v>1.6962355553664801</v>
      </c>
      <c r="AS91" s="2">
        <v>1.7495104758826501</v>
      </c>
      <c r="AT91" s="2">
        <v>1.70014337031241</v>
      </c>
      <c r="AU91" s="2">
        <v>1.58277416773581</v>
      </c>
      <c r="AV91" s="2">
        <v>1.46349730705852</v>
      </c>
      <c r="AW91" s="2">
        <v>1.35689558901864</v>
      </c>
      <c r="AX91" s="2">
        <v>1.2787635750672199</v>
      </c>
      <c r="AY91" s="2">
        <v>1.2433020813570299</v>
      </c>
      <c r="AZ91" s="2">
        <v>1.2395194161087799</v>
      </c>
      <c r="BA91" s="2">
        <v>1.2587306964551801</v>
      </c>
    </row>
    <row r="92" spans="1:53" ht="12" customHeight="1" x14ac:dyDescent="0.25">
      <c r="A92" s="2" t="s">
        <v>182</v>
      </c>
      <c r="B92" s="2">
        <v>4.697966761</v>
      </c>
      <c r="C92" s="2">
        <v>4.5452459106801797</v>
      </c>
      <c r="D92" s="2">
        <v>4.5109757203427998</v>
      </c>
      <c r="E92" s="2">
        <v>4.4762954980838998</v>
      </c>
      <c r="F92" s="2">
        <v>4.4400163286197403</v>
      </c>
      <c r="G92" s="2">
        <v>4.4033178472363197</v>
      </c>
      <c r="H92" s="2">
        <v>3.6012947633439998</v>
      </c>
      <c r="I92" s="2">
        <v>3.5825700325124101</v>
      </c>
      <c r="J92" s="2">
        <v>3.5725446570457202</v>
      </c>
      <c r="K92" s="2">
        <v>3.57343485204987</v>
      </c>
      <c r="L92" s="2">
        <v>3.5786744494397</v>
      </c>
      <c r="M92" s="2">
        <v>3.3750586428736602</v>
      </c>
      <c r="N92" s="2">
        <v>3.3786829657261102</v>
      </c>
      <c r="O92" s="2">
        <v>3.3558764703994099</v>
      </c>
      <c r="P92" s="2">
        <v>3.3006265538241202</v>
      </c>
      <c r="Q92" s="2">
        <v>3.2265257335043001</v>
      </c>
      <c r="R92" s="2">
        <v>2.8793322370300198</v>
      </c>
      <c r="S92" s="2">
        <v>2.8141489956603598</v>
      </c>
      <c r="T92" s="2">
        <v>2.7770535608698399</v>
      </c>
      <c r="U92" s="2">
        <v>2.7762251945601601</v>
      </c>
      <c r="V92" s="2">
        <v>2.7980137778478702</v>
      </c>
      <c r="W92" s="2">
        <v>3.3948916165146601</v>
      </c>
      <c r="X92" s="2">
        <v>3.4047380956464099</v>
      </c>
      <c r="Y92" s="2">
        <v>3.3929739605616902</v>
      </c>
      <c r="Z92" s="2">
        <v>3.3527246588417499</v>
      </c>
      <c r="AA92" s="2">
        <v>3.29528538917195</v>
      </c>
      <c r="AB92" s="2">
        <v>3.3430556394370399</v>
      </c>
      <c r="AC92" s="2">
        <v>3.2923918278937601</v>
      </c>
      <c r="AD92" s="2">
        <v>3.2581510106159901</v>
      </c>
      <c r="AE92" s="2">
        <v>3.2452522274458899</v>
      </c>
      <c r="AF92" s="2">
        <v>3.2467855371854499</v>
      </c>
      <c r="AG92" s="2">
        <v>3.2685560045189201</v>
      </c>
      <c r="AH92" s="2">
        <v>3.2725908351478101</v>
      </c>
      <c r="AI92" s="2">
        <v>3.2675367962875299</v>
      </c>
      <c r="AJ92" s="2">
        <v>3.2496632187020902</v>
      </c>
      <c r="AK92" s="2">
        <v>3.2254330702453098</v>
      </c>
      <c r="AL92" s="2">
        <v>3.20918367664957</v>
      </c>
      <c r="AM92" s="2">
        <v>3.19119730417742</v>
      </c>
      <c r="AN92" s="2">
        <v>3.1935719536090899</v>
      </c>
      <c r="AO92" s="2">
        <v>3.22128939625577</v>
      </c>
      <c r="AP92" s="2">
        <v>3.2642852235809698</v>
      </c>
      <c r="AQ92" s="2">
        <v>3.3246893476642501</v>
      </c>
      <c r="AR92" s="2">
        <v>3.3625782218143798</v>
      </c>
      <c r="AS92" s="2">
        <v>3.3821042162332402</v>
      </c>
      <c r="AT92" s="2">
        <v>3.37775364141757</v>
      </c>
      <c r="AU92" s="2">
        <v>3.35794026460374</v>
      </c>
      <c r="AV92" s="2">
        <v>3.37783814724096</v>
      </c>
      <c r="AW92" s="2">
        <v>3.3565240157049598</v>
      </c>
      <c r="AX92" s="2">
        <v>3.3485793662315002</v>
      </c>
      <c r="AY92" s="2">
        <v>3.35863455450166</v>
      </c>
      <c r="AZ92" s="2">
        <v>3.3782914783950901</v>
      </c>
      <c r="BA92" s="2">
        <v>3.4449505141083998</v>
      </c>
    </row>
    <row r="93" spans="1:53" ht="12" customHeight="1" x14ac:dyDescent="0.25">
      <c r="A93" s="2" t="s">
        <v>183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row>
    <row r="94" spans="1:53" ht="12" customHeight="1" x14ac:dyDescent="0.25">
      <c r="A94" s="2" t="s">
        <v>184</v>
      </c>
      <c r="B94" s="2">
        <v>5.9969659430000002</v>
      </c>
      <c r="C94" s="2">
        <v>6.13644750948193</v>
      </c>
      <c r="D94" s="2">
        <v>5.9304542584713396</v>
      </c>
      <c r="E94" s="2">
        <v>5.7732159172244897</v>
      </c>
      <c r="F94" s="2">
        <v>5.6723454078692397</v>
      </c>
      <c r="G94" s="2">
        <v>5.6012065117342003</v>
      </c>
      <c r="H94" s="2">
        <v>6.2906690471137603</v>
      </c>
      <c r="I94" s="2">
        <v>6.1626607591463802</v>
      </c>
      <c r="J94" s="2">
        <v>5.9347126221468596</v>
      </c>
      <c r="K94" s="2">
        <v>5.5742890732814399</v>
      </c>
      <c r="L94" s="2">
        <v>5.1333072727547302</v>
      </c>
      <c r="M94" s="2">
        <v>5.3449900363084399</v>
      </c>
      <c r="N94" s="2">
        <v>4.9213944616899798</v>
      </c>
      <c r="O94" s="2">
        <v>4.5570673901187604</v>
      </c>
      <c r="P94" s="2">
        <v>4.2723399084406797</v>
      </c>
      <c r="Q94" s="2">
        <v>4.0642336625644697</v>
      </c>
      <c r="R94" s="2">
        <v>4.4266113002295002</v>
      </c>
      <c r="S94" s="2">
        <v>4.2385630165259798</v>
      </c>
      <c r="T94" s="2">
        <v>4.2014346487736702</v>
      </c>
      <c r="U94" s="2">
        <v>4.3475736825940903</v>
      </c>
      <c r="V94" s="2">
        <v>4.6242171597492598</v>
      </c>
      <c r="W94" s="2">
        <v>4.0961112086872697</v>
      </c>
      <c r="X94" s="2">
        <v>4.5009269312126001</v>
      </c>
      <c r="Y94" s="2">
        <v>4.7717548139258996</v>
      </c>
      <c r="Z94" s="2">
        <v>4.8563929190020403</v>
      </c>
      <c r="AA94" s="2">
        <v>4.8366470100274697</v>
      </c>
      <c r="AB94" s="2">
        <v>3.5012124284466499</v>
      </c>
      <c r="AC94" s="2">
        <v>3.47345951407442</v>
      </c>
      <c r="AD94" s="2">
        <v>3.7955633081621598</v>
      </c>
      <c r="AE94" s="2">
        <v>4.5529923633032299</v>
      </c>
      <c r="AF94" s="2">
        <v>5.4988205288731402</v>
      </c>
      <c r="AG94" s="2">
        <v>6.50871926401941</v>
      </c>
      <c r="AH94" s="2">
        <v>7.1178823237349897</v>
      </c>
      <c r="AI94" s="2">
        <v>7.0841019249711596</v>
      </c>
      <c r="AJ94" s="2">
        <v>6.3533758837137304</v>
      </c>
      <c r="AK94" s="2">
        <v>5.2503624333808396</v>
      </c>
      <c r="AL94" s="2">
        <v>4.1744344056742904</v>
      </c>
      <c r="AM94" s="2">
        <v>3.26906859386321</v>
      </c>
      <c r="AN94" s="2">
        <v>2.6451285156502502</v>
      </c>
      <c r="AO94" s="2">
        <v>2.4023514746430199</v>
      </c>
      <c r="AP94" s="2">
        <v>2.4314139128428698</v>
      </c>
      <c r="AQ94" s="2">
        <v>2.6883333840765302</v>
      </c>
      <c r="AR94" s="2">
        <v>2.7072248584818501</v>
      </c>
      <c r="AS94" s="2">
        <v>2.74376570941683</v>
      </c>
      <c r="AT94" s="2">
        <v>2.7770590846571799</v>
      </c>
      <c r="AU94" s="2">
        <v>2.8125208227335099</v>
      </c>
      <c r="AV94" s="2">
        <v>3.0439642265081299</v>
      </c>
      <c r="AW94" s="2">
        <v>3.1166462882638002</v>
      </c>
      <c r="AX94" s="2">
        <v>3.2118208451573702</v>
      </c>
      <c r="AY94" s="2">
        <v>3.3290411231693602</v>
      </c>
      <c r="AZ94" s="2">
        <v>3.45421640881007</v>
      </c>
      <c r="BA94" s="2">
        <v>3.7640214445686899</v>
      </c>
    </row>
    <row r="95" spans="1:53" ht="24" customHeight="1" x14ac:dyDescent="0.25">
      <c r="A95" s="2" t="s">
        <v>185</v>
      </c>
      <c r="B95" s="2">
        <v>3.3840299420000002</v>
      </c>
      <c r="C95" s="2">
        <v>1.5018431171027</v>
      </c>
      <c r="D95" s="2">
        <v>1.3596760484338799</v>
      </c>
      <c r="E95" s="2">
        <v>1.2178338871023799</v>
      </c>
      <c r="F95" s="2">
        <v>1.0722940930179199</v>
      </c>
      <c r="G95" s="2">
        <v>0.94929468369234404</v>
      </c>
      <c r="H95" s="2">
        <v>0.85849122115768695</v>
      </c>
      <c r="I95" s="2">
        <v>0.79823926308993298</v>
      </c>
      <c r="J95" s="2">
        <v>0.96918936436832204</v>
      </c>
      <c r="K95" s="2">
        <v>1.4399317475481901</v>
      </c>
      <c r="L95" s="2">
        <v>2.1170230589323098</v>
      </c>
      <c r="M95" s="2">
        <v>2.8721326455229801</v>
      </c>
      <c r="N95" s="2">
        <v>3.4849739254871399</v>
      </c>
      <c r="O95" s="2">
        <v>4.0002987639477796</v>
      </c>
      <c r="P95" s="2">
        <v>4.3749313909169096</v>
      </c>
      <c r="Q95" s="2">
        <v>4.6180643120230096</v>
      </c>
      <c r="R95" s="2">
        <v>5.8849405561812302</v>
      </c>
      <c r="S95" s="2">
        <v>6.0128478245988699</v>
      </c>
      <c r="T95" s="2">
        <v>5.9001136378767001</v>
      </c>
      <c r="U95" s="2">
        <v>5.5201916494745698</v>
      </c>
      <c r="V95" s="2">
        <v>4.9874163272022196</v>
      </c>
      <c r="W95" s="2">
        <v>7.88468629859854</v>
      </c>
      <c r="X95" s="2">
        <v>7.1621893169265203</v>
      </c>
      <c r="Y95" s="2">
        <v>6.6228931870105301</v>
      </c>
      <c r="Z95" s="2">
        <v>6.3190204686364702</v>
      </c>
      <c r="AA95" s="2">
        <v>6.1832163183653499</v>
      </c>
      <c r="AB95" s="2">
        <v>6.8358888670163296</v>
      </c>
      <c r="AC95" s="2">
        <v>6.6542889846852997</v>
      </c>
      <c r="AD95" s="2">
        <v>6.4862720165731398</v>
      </c>
      <c r="AE95" s="2">
        <v>6.3139431578210798</v>
      </c>
      <c r="AF95" s="2">
        <v>6.1411933702678496</v>
      </c>
      <c r="AG95" s="2">
        <v>4.9502991635445497</v>
      </c>
      <c r="AH95" s="2">
        <v>4.8903435702749096</v>
      </c>
      <c r="AI95" s="2">
        <v>4.8187241134568097</v>
      </c>
      <c r="AJ95" s="2">
        <v>4.7308692881946603</v>
      </c>
      <c r="AK95" s="2">
        <v>4.6331235247372096</v>
      </c>
      <c r="AL95" s="2">
        <v>4.1458279749850098</v>
      </c>
      <c r="AM95" s="2">
        <v>4.0781311459387197</v>
      </c>
      <c r="AN95" s="2">
        <v>4.0178806302364398</v>
      </c>
      <c r="AO95" s="2">
        <v>3.96751650305105</v>
      </c>
      <c r="AP95" s="2">
        <v>3.92544259555123</v>
      </c>
      <c r="AQ95" s="2">
        <v>3.9716077524887301</v>
      </c>
      <c r="AR95" s="2">
        <v>3.9307493718994402</v>
      </c>
      <c r="AS95" s="2">
        <v>3.9004534892999798</v>
      </c>
      <c r="AT95" s="2">
        <v>3.8817887139079401</v>
      </c>
      <c r="AU95" s="2">
        <v>3.8709185200997598</v>
      </c>
      <c r="AV95" s="2">
        <v>3.8536004018277601</v>
      </c>
      <c r="AW95" s="2">
        <v>3.8439677547582001</v>
      </c>
      <c r="AX95" s="2">
        <v>3.8308904605823102</v>
      </c>
      <c r="AY95" s="2">
        <v>3.8122385195902702</v>
      </c>
      <c r="AZ95" s="2">
        <v>3.7893557430921798</v>
      </c>
      <c r="BA95" s="2">
        <v>3.6345460889207701</v>
      </c>
    </row>
    <row r="96" spans="1:53" ht="12" customHeight="1" x14ac:dyDescent="0.25">
      <c r="A96" s="2" t="s">
        <v>186</v>
      </c>
      <c r="B96" s="2">
        <v>3.3119480769999998</v>
      </c>
      <c r="C96" s="2">
        <v>2.8982416623975098</v>
      </c>
      <c r="D96" s="2">
        <v>2.8259223934473101</v>
      </c>
      <c r="E96" s="2">
        <v>2.7846591306185098</v>
      </c>
      <c r="F96" s="2">
        <v>2.7806705250119799</v>
      </c>
      <c r="G96" s="2">
        <v>2.7876886050488001</v>
      </c>
      <c r="H96" s="2">
        <v>2.8341677516801398</v>
      </c>
      <c r="I96" s="2">
        <v>2.82317671133762</v>
      </c>
      <c r="J96" s="2">
        <v>2.6671181573387299</v>
      </c>
      <c r="K96" s="2">
        <v>2.3321406048653199</v>
      </c>
      <c r="L96" s="2">
        <v>1.89110569281092</v>
      </c>
      <c r="M96" s="2">
        <v>1.6166529107732499</v>
      </c>
      <c r="N96" s="2">
        <v>1.18882586948416</v>
      </c>
      <c r="O96" s="2">
        <v>0.92703714887988298</v>
      </c>
      <c r="P96" s="2">
        <v>0.89541870469211704</v>
      </c>
      <c r="Q96" s="2">
        <v>1.0181033999119999</v>
      </c>
      <c r="R96" s="2">
        <v>1.19353688206065</v>
      </c>
      <c r="S96" s="2">
        <v>1.3088523680033499</v>
      </c>
      <c r="T96" s="2">
        <v>1.2701522704406101</v>
      </c>
      <c r="U96" s="2">
        <v>1.0141251078010001</v>
      </c>
      <c r="V96" s="2">
        <v>0.61407817553884303</v>
      </c>
      <c r="W96" s="2">
        <v>-0.46215085468564499</v>
      </c>
      <c r="X96" s="2">
        <v>-0.82570561830155997</v>
      </c>
      <c r="Y96" s="2">
        <v>-1.09281208124215</v>
      </c>
      <c r="Z96" s="2">
        <v>-1.2117806400933799</v>
      </c>
      <c r="AA96" s="2">
        <v>-1.2114735319569601</v>
      </c>
      <c r="AB96" s="2">
        <v>-1.18490145380754</v>
      </c>
      <c r="AC96" s="2">
        <v>-1.1672980209808701</v>
      </c>
      <c r="AD96" s="2">
        <v>-1.08799341326052</v>
      </c>
      <c r="AE96" s="2">
        <v>-0.94065201194999604</v>
      </c>
      <c r="AF96" s="2">
        <v>-0.746414238570005</v>
      </c>
      <c r="AG96" s="2">
        <v>-0.50676075162527701</v>
      </c>
      <c r="AH96" s="2">
        <v>-0.27981347318806898</v>
      </c>
      <c r="AI96" s="2">
        <v>-0.12515027317395999</v>
      </c>
      <c r="AJ96" s="2">
        <v>-7.8348120084709996E-2</v>
      </c>
      <c r="AK96" s="2">
        <v>-0.109457792501947</v>
      </c>
      <c r="AL96" s="2">
        <v>-0.16576270023796999</v>
      </c>
      <c r="AM96" s="2">
        <v>-0.20223400434837299</v>
      </c>
      <c r="AN96" s="2">
        <v>-0.208478565697931</v>
      </c>
      <c r="AO96" s="2">
        <v>-0.16535029991764999</v>
      </c>
      <c r="AP96" s="2">
        <v>-8.9126614704820001E-2</v>
      </c>
      <c r="AQ96" s="2">
        <v>3.3773221305105003E-2</v>
      </c>
      <c r="AR96" s="2">
        <v>9.4206998371216003E-2</v>
      </c>
      <c r="AS96" s="2">
        <v>0.123199741555755</v>
      </c>
      <c r="AT96" s="2">
        <v>0.108010403618079</v>
      </c>
      <c r="AU96" s="2">
        <v>6.2158659212339998E-2</v>
      </c>
      <c r="AV96" s="2">
        <v>0.281266149827607</v>
      </c>
      <c r="AW96" s="2">
        <v>0.23530335316030099</v>
      </c>
      <c r="AX96" s="2">
        <v>0.20323214338241799</v>
      </c>
      <c r="AY96" s="2">
        <v>0.19286895545032401</v>
      </c>
      <c r="AZ96" s="2">
        <v>0.198470197081594</v>
      </c>
      <c r="BA96" s="2">
        <v>0.51870077950739402</v>
      </c>
    </row>
    <row r="97" spans="1:53" ht="12" customHeight="1" x14ac:dyDescent="0.25">
      <c r="A97" s="2" t="s">
        <v>187</v>
      </c>
      <c r="B97" s="2">
        <v>4.2984325410000004</v>
      </c>
      <c r="C97" s="2">
        <v>4.4953600410811996</v>
      </c>
      <c r="D97" s="2">
        <v>4.4457401366001097</v>
      </c>
      <c r="E97" s="2">
        <v>4.3942000814854998</v>
      </c>
      <c r="F97" s="2">
        <v>4.3402518497872302</v>
      </c>
      <c r="G97" s="2">
        <v>4.2835443426684501</v>
      </c>
      <c r="H97" s="2">
        <v>4.4510358437473796</v>
      </c>
      <c r="I97" s="2">
        <v>4.3901000028317299</v>
      </c>
      <c r="J97" s="2">
        <v>4.3089114811526299</v>
      </c>
      <c r="K97" s="2">
        <v>4.2020268123634104</v>
      </c>
      <c r="L97" s="2">
        <v>4.0830600965570296</v>
      </c>
      <c r="M97" s="2">
        <v>2.4262073524727601</v>
      </c>
      <c r="N97" s="2">
        <v>2.3699056843244901</v>
      </c>
      <c r="O97" s="2">
        <v>2.3502971771745398</v>
      </c>
      <c r="P97" s="2">
        <v>2.3778003356969801</v>
      </c>
      <c r="Q97" s="2">
        <v>2.4391059770217098</v>
      </c>
      <c r="R97" s="2">
        <v>2.0088570825538601</v>
      </c>
      <c r="S97" s="2">
        <v>2.0695849941489901</v>
      </c>
      <c r="T97" s="2">
        <v>2.1436094979486202</v>
      </c>
      <c r="U97" s="2">
        <v>2.2308564532775699</v>
      </c>
      <c r="V97" s="2">
        <v>2.3213060095794402</v>
      </c>
      <c r="W97" s="2">
        <v>4.8956219516514397</v>
      </c>
      <c r="X97" s="2">
        <v>4.9051685448624598</v>
      </c>
      <c r="Y97" s="2">
        <v>4.8754986690364799</v>
      </c>
      <c r="Z97" s="2">
        <v>4.7965002363809104</v>
      </c>
      <c r="AA97" s="2">
        <v>4.6848330089488996</v>
      </c>
      <c r="AB97" s="2">
        <v>6.6674994650887403</v>
      </c>
      <c r="AC97" s="2">
        <v>6.4240049799439003</v>
      </c>
      <c r="AD97" s="2">
        <v>6.20438993445077</v>
      </c>
      <c r="AE97" s="2">
        <v>6.0129911593736098</v>
      </c>
      <c r="AF97" s="2">
        <v>5.8433757552654697</v>
      </c>
      <c r="AG97" s="2">
        <v>4.8868859567136402</v>
      </c>
      <c r="AH97" s="2">
        <v>4.7770579410656202</v>
      </c>
      <c r="AI97" s="2">
        <v>4.6755060000481601</v>
      </c>
      <c r="AJ97" s="2">
        <v>4.5828173075930598</v>
      </c>
      <c r="AK97" s="2">
        <v>4.4954808757895002</v>
      </c>
      <c r="AL97" s="2">
        <v>3.7705522629299599</v>
      </c>
      <c r="AM97" s="2">
        <v>3.7125350360759501</v>
      </c>
      <c r="AN97" s="2">
        <v>3.6415485310603102</v>
      </c>
      <c r="AO97" s="2">
        <v>3.5539608787059001</v>
      </c>
      <c r="AP97" s="2">
        <v>3.4558857379963501</v>
      </c>
      <c r="AQ97" s="2">
        <v>6.3361505221287597</v>
      </c>
      <c r="AR97" s="2">
        <v>6.06501893350669</v>
      </c>
      <c r="AS97" s="2">
        <v>5.8148681488006497</v>
      </c>
      <c r="AT97" s="2">
        <v>5.5854437679253204</v>
      </c>
      <c r="AU97" s="2">
        <v>5.3750517282089998</v>
      </c>
      <c r="AV97" s="2">
        <v>4.9259652435573802</v>
      </c>
      <c r="AW97" s="2">
        <v>4.7599638860438596</v>
      </c>
      <c r="AX97" s="2">
        <v>4.6149504439085103</v>
      </c>
      <c r="AY97" s="2">
        <v>4.4930227906242202</v>
      </c>
      <c r="AZ97" s="2">
        <v>4.3886931572702901</v>
      </c>
      <c r="BA97" s="2">
        <v>3.8099547057504002</v>
      </c>
    </row>
    <row r="98" spans="1:53" ht="12" customHeight="1" x14ac:dyDescent="0.25">
      <c r="A98" s="2" t="s">
        <v>188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row>
    <row r="99" spans="1:53" ht="12" customHeight="1" x14ac:dyDescent="0.25">
      <c r="A99" s="2" t="s">
        <v>189</v>
      </c>
      <c r="B99" s="2">
        <v>5.5891262060000004</v>
      </c>
      <c r="C99" s="2">
        <v>5.8416455382250598</v>
      </c>
      <c r="D99" s="2">
        <v>5.8344403761766701</v>
      </c>
      <c r="E99" s="2">
        <v>5.7504857315970597</v>
      </c>
      <c r="F99" s="2">
        <v>5.5744525570662704</v>
      </c>
      <c r="G99" s="2">
        <v>5.3474344636096296</v>
      </c>
      <c r="H99" s="2">
        <v>5.2964241244106702</v>
      </c>
      <c r="I99" s="2">
        <v>5.0980735518417299</v>
      </c>
      <c r="J99" s="2">
        <v>4.9648471850296003</v>
      </c>
      <c r="K99" s="2">
        <v>4.9143962062692097</v>
      </c>
      <c r="L99" s="2">
        <v>4.9218178640568802</v>
      </c>
      <c r="M99" s="2">
        <v>4.9442740705426003</v>
      </c>
      <c r="N99" s="2">
        <v>4.9493840873289798</v>
      </c>
      <c r="O99" s="2">
        <v>4.9655159182150204</v>
      </c>
      <c r="P99" s="2">
        <v>4.9894388265314804</v>
      </c>
      <c r="Q99" s="2">
        <v>5.0152044308650998</v>
      </c>
      <c r="R99" s="2">
        <v>4.7699020250053197</v>
      </c>
      <c r="S99" s="2">
        <v>4.7993853649129603</v>
      </c>
      <c r="T99" s="2">
        <v>4.8034554192378103</v>
      </c>
      <c r="U99" s="2">
        <v>4.7767690621019199</v>
      </c>
      <c r="V99" s="2">
        <v>4.7290270249002999</v>
      </c>
      <c r="W99" s="2">
        <v>4.7318668061344002</v>
      </c>
      <c r="X99" s="2">
        <v>4.6763463102791798</v>
      </c>
      <c r="Y99" s="2">
        <v>4.6255648667786602</v>
      </c>
      <c r="Z99" s="2">
        <v>4.5829689429481704</v>
      </c>
      <c r="AA99" s="2">
        <v>4.5436573454213196</v>
      </c>
      <c r="AB99" s="2">
        <v>4.4265595402766102</v>
      </c>
      <c r="AC99" s="2">
        <v>4.3757733849787304</v>
      </c>
      <c r="AD99" s="2">
        <v>4.31823359902313</v>
      </c>
      <c r="AE99" s="2">
        <v>4.2532255600685396</v>
      </c>
      <c r="AF99" s="2">
        <v>4.1814102152396497</v>
      </c>
      <c r="AG99" s="2">
        <v>3.99301303584835</v>
      </c>
      <c r="AH99" s="2">
        <v>3.9229097114037002</v>
      </c>
      <c r="AI99" s="2">
        <v>3.8343774010835401</v>
      </c>
      <c r="AJ99" s="2">
        <v>3.72422560717497</v>
      </c>
      <c r="AK99" s="2">
        <v>3.60266724661065</v>
      </c>
      <c r="AL99" s="2">
        <v>3.4969080018271601</v>
      </c>
      <c r="AM99" s="2">
        <v>3.38746182012021</v>
      </c>
      <c r="AN99" s="2">
        <v>3.2986156223319498</v>
      </c>
      <c r="AO99" s="2">
        <v>3.2361092394562001</v>
      </c>
      <c r="AP99" s="2">
        <v>3.19333160513315</v>
      </c>
      <c r="AQ99" s="2">
        <v>3.4494212988714299</v>
      </c>
      <c r="AR99" s="2">
        <v>3.40633717664788</v>
      </c>
      <c r="AS99" s="2">
        <v>3.37083455811735</v>
      </c>
      <c r="AT99" s="2">
        <v>3.3422549070300498</v>
      </c>
      <c r="AU99" s="2">
        <v>3.3189972437879902</v>
      </c>
      <c r="AV99" s="2">
        <v>3.1902119365728199</v>
      </c>
      <c r="AW99" s="2">
        <v>3.17235578879554</v>
      </c>
      <c r="AX99" s="2">
        <v>3.1590594376087302</v>
      </c>
      <c r="AY99" s="2">
        <v>3.1504545933936798</v>
      </c>
      <c r="AZ99" s="2">
        <v>3.1432341145616198</v>
      </c>
      <c r="BA99" s="2">
        <v>3.1147762507602001</v>
      </c>
    </row>
    <row r="100" spans="1:53" ht="24" customHeight="1" x14ac:dyDescent="0.25">
      <c r="A100" s="2" t="s">
        <v>190</v>
      </c>
      <c r="B100" s="2">
        <v>4.11455868</v>
      </c>
      <c r="C100" s="2">
        <v>3.24948474149146</v>
      </c>
      <c r="D100" s="2">
        <v>4.5221203336269804</v>
      </c>
      <c r="E100" s="2">
        <v>3.72548101346064</v>
      </c>
      <c r="F100" s="2">
        <v>2.7012749808621699</v>
      </c>
      <c r="G100" s="2">
        <v>2.9105940547364799</v>
      </c>
      <c r="H100" s="2">
        <v>1.1874885370813399</v>
      </c>
      <c r="I100" s="2">
        <v>2.82820075345355</v>
      </c>
      <c r="J100" s="2">
        <v>2.4237262192612601</v>
      </c>
      <c r="K100" s="2">
        <v>1.89587051261693</v>
      </c>
      <c r="L100" s="2">
        <v>2.7298510415155199</v>
      </c>
      <c r="M100" s="2">
        <v>2.6036215384970101</v>
      </c>
      <c r="N100" s="2">
        <v>2.3622915440279799</v>
      </c>
      <c r="O100" s="2">
        <v>3.2646315886233399</v>
      </c>
      <c r="P100" s="2">
        <v>2.6009260948882602</v>
      </c>
      <c r="Q100" s="2">
        <v>3.3363778993942899</v>
      </c>
      <c r="R100" s="2">
        <v>1.6529785172387099</v>
      </c>
      <c r="S100" s="2">
        <v>1.8389246077007599</v>
      </c>
      <c r="T100" s="2">
        <v>2.2053638187516502</v>
      </c>
      <c r="U100" s="2">
        <v>5.8575675970488899</v>
      </c>
      <c r="V100" s="2">
        <v>3.0606632490108501</v>
      </c>
      <c r="W100" s="2">
        <v>2.6629979024403201</v>
      </c>
      <c r="X100" s="2">
        <v>1.8662797041116299</v>
      </c>
      <c r="Y100" s="2">
        <v>1.83220981845747</v>
      </c>
      <c r="Z100" s="2">
        <v>1.2948000791040499</v>
      </c>
      <c r="AA100" s="2">
        <v>1.38511594801135</v>
      </c>
      <c r="AB100" s="2">
        <v>2.6557715089627498</v>
      </c>
      <c r="AC100" s="2">
        <v>2.5761293675940502</v>
      </c>
      <c r="AD100" s="2">
        <v>2.0327089478358298</v>
      </c>
      <c r="AE100" s="2">
        <v>2.3886378958350298</v>
      </c>
      <c r="AF100" s="2">
        <v>1.6559859030967901</v>
      </c>
      <c r="AG100" s="2">
        <v>0.92625009761933896</v>
      </c>
      <c r="AH100" s="2">
        <v>0.93657775164278101</v>
      </c>
      <c r="AI100" s="2">
        <v>1.8146045954941299</v>
      </c>
      <c r="AJ100" s="2">
        <v>2.3487706151783301</v>
      </c>
      <c r="AK100" s="2">
        <v>2.07677946516689</v>
      </c>
      <c r="AL100" s="2">
        <v>4.4386077948110101</v>
      </c>
      <c r="AM100" s="2">
        <v>0.83251285481331805</v>
      </c>
      <c r="AN100" s="2">
        <v>0.83480880733886598</v>
      </c>
      <c r="AO100" s="2">
        <v>0.95512581433173804</v>
      </c>
      <c r="AP100" s="2">
        <v>0.88159407585374505</v>
      </c>
      <c r="AQ100" s="2">
        <v>0.73696266813843203</v>
      </c>
      <c r="AR100" s="2">
        <v>0.44284682728195002</v>
      </c>
      <c r="AS100" s="2">
        <v>-0.19740412647212499</v>
      </c>
      <c r="AT100" s="2">
        <v>0.77991856230718004</v>
      </c>
      <c r="AU100" s="2">
        <v>0.43687140610588499</v>
      </c>
      <c r="AV100" s="2">
        <v>0.64227048287612798</v>
      </c>
      <c r="AW100" s="2">
        <v>0.99833956946970803</v>
      </c>
      <c r="AX100" s="2">
        <v>0.74513420512523998</v>
      </c>
      <c r="AY100" s="2">
        <v>0.37192312602174599</v>
      </c>
      <c r="AZ100" s="2">
        <v>0.91106766700608099</v>
      </c>
      <c r="BA100" s="2">
        <v>5.3750514045705002E-2</v>
      </c>
    </row>
    <row r="101" spans="1:53" ht="12" customHeight="1" x14ac:dyDescent="0.25">
      <c r="A101" s="2" t="s">
        <v>191</v>
      </c>
      <c r="B101" s="2">
        <v>0.79975789399999997</v>
      </c>
      <c r="C101" s="2">
        <v>1.2055315061504599</v>
      </c>
      <c r="D101" s="2">
        <v>1.06933594818551</v>
      </c>
      <c r="E101" s="2">
        <v>1.00132365343736</v>
      </c>
      <c r="F101" s="2">
        <v>1.0512896674652501</v>
      </c>
      <c r="G101" s="2">
        <v>1.00760306326192</v>
      </c>
      <c r="H101" s="2">
        <v>1.02007854941303</v>
      </c>
      <c r="I101" s="2">
        <v>1.0848732242994099</v>
      </c>
      <c r="J101" s="2">
        <v>1.09073609001118</v>
      </c>
      <c r="K101" s="2">
        <v>1.1202055680089</v>
      </c>
      <c r="L101" s="2">
        <v>1.0775790019657401</v>
      </c>
      <c r="M101" s="2">
        <v>0.98871977227536401</v>
      </c>
      <c r="N101" s="2">
        <v>0.99574492629434797</v>
      </c>
      <c r="O101" s="2">
        <v>1.0150860895704901</v>
      </c>
      <c r="P101" s="2">
        <v>1.1343678857610999</v>
      </c>
      <c r="Q101" s="2">
        <v>1.2714223430528699</v>
      </c>
      <c r="R101" s="2">
        <v>1.17811847836862</v>
      </c>
      <c r="S101" s="2">
        <v>1.0885980947880001</v>
      </c>
      <c r="T101" s="2">
        <v>0.96507094849695796</v>
      </c>
      <c r="U101" s="2">
        <v>0.79707246228669204</v>
      </c>
      <c r="V101" s="2">
        <v>0.67764349994800399</v>
      </c>
      <c r="W101" s="2">
        <v>0.288041277471345</v>
      </c>
      <c r="X101" s="2">
        <v>0.221522516945304</v>
      </c>
      <c r="Y101" s="2">
        <v>0.12944941921050401</v>
      </c>
      <c r="Z101" s="2">
        <v>7.8812237872708996E-2</v>
      </c>
      <c r="AA101" s="2">
        <v>9.6287178682178995E-2</v>
      </c>
      <c r="AB101" s="2">
        <v>5.7442430014173998E-2</v>
      </c>
      <c r="AC101" s="2">
        <v>5.9704031229811001E-2</v>
      </c>
      <c r="AD101" s="2">
        <v>7.3713483151470999E-2</v>
      </c>
      <c r="AE101" s="2">
        <v>-0.86251153640834799</v>
      </c>
      <c r="AF101" s="2">
        <v>-0.80715667846314798</v>
      </c>
      <c r="AG101" s="2">
        <v>-0.196926027691364</v>
      </c>
      <c r="AH101" s="2">
        <v>-0.23076092426622599</v>
      </c>
      <c r="AI101" s="2">
        <v>-0.30602783937758699</v>
      </c>
      <c r="AJ101" s="2">
        <v>-0.32924466868767199</v>
      </c>
      <c r="AK101" s="2">
        <v>-0.33195231098196398</v>
      </c>
      <c r="AL101" s="2">
        <v>-0.36641259747852301</v>
      </c>
      <c r="AM101" s="2">
        <v>-0.39647951528872599</v>
      </c>
      <c r="AN101" s="2">
        <v>-0.42808098937440597</v>
      </c>
      <c r="AO101" s="2">
        <v>-0.47904482871285098</v>
      </c>
      <c r="AP101" s="2">
        <v>-0.45593319318217801</v>
      </c>
      <c r="AQ101" s="2">
        <v>0.32348382419343702</v>
      </c>
      <c r="AR101" s="2">
        <v>0.265071853356317</v>
      </c>
      <c r="AS101" s="2">
        <v>0.26038342965897798</v>
      </c>
      <c r="AT101" s="2">
        <v>0.32240348815771802</v>
      </c>
      <c r="AU101" s="2">
        <v>0.34202236373366002</v>
      </c>
      <c r="AV101" s="2">
        <v>0.624775282286825</v>
      </c>
      <c r="AW101" s="2">
        <v>0.61953208148682304</v>
      </c>
      <c r="AX101" s="2">
        <v>0.59339824946352904</v>
      </c>
      <c r="AY101" s="2">
        <v>0.60772595955577702</v>
      </c>
      <c r="AZ101" s="2">
        <v>0.53084877231110705</v>
      </c>
      <c r="BA101" s="2">
        <v>0.38969419796758398</v>
      </c>
    </row>
    <row r="102" spans="1:53" ht="12" customHeight="1" x14ac:dyDescent="0.25">
      <c r="A102" s="2" t="s">
        <v>192</v>
      </c>
      <c r="B102" s="2">
        <v>2.9120820059999999</v>
      </c>
      <c r="C102" s="2">
        <v>2.5496502598219299</v>
      </c>
      <c r="D102" s="2">
        <v>2.45070614579432</v>
      </c>
      <c r="E102" s="2">
        <v>2.3735822776191</v>
      </c>
      <c r="F102" s="2">
        <v>2.3680612073659302</v>
      </c>
      <c r="G102" s="2">
        <v>2.31950314765758</v>
      </c>
      <c r="H102" s="2">
        <v>2.2191475596949699</v>
      </c>
      <c r="I102" s="2">
        <v>2.1363873310708601</v>
      </c>
      <c r="J102" s="2">
        <v>1.88792961967904</v>
      </c>
      <c r="K102" s="2">
        <v>1.4467568137142</v>
      </c>
      <c r="L102" s="2">
        <v>1.0391373314096199</v>
      </c>
      <c r="M102" s="2">
        <v>1.2245629424253699</v>
      </c>
      <c r="N102" s="2">
        <v>1.8779130090152401</v>
      </c>
      <c r="O102" s="2">
        <v>1.9215195292464999</v>
      </c>
      <c r="P102" s="2">
        <v>1.7636562179627999</v>
      </c>
      <c r="Q102" s="2">
        <v>1.6879631601060101</v>
      </c>
      <c r="R102" s="2">
        <v>1.35932899245589</v>
      </c>
      <c r="S102" s="2">
        <v>1.1095600082222501</v>
      </c>
      <c r="T102" s="2">
        <v>1.14434335596339</v>
      </c>
      <c r="U102" s="2">
        <v>1.34096604490923</v>
      </c>
      <c r="V102" s="2">
        <v>1.4200735904639801</v>
      </c>
      <c r="W102" s="2">
        <v>1.4369937456441699</v>
      </c>
      <c r="X102" s="2">
        <v>1.6321448983406699</v>
      </c>
      <c r="Y102" s="2">
        <v>1.61870808583396</v>
      </c>
      <c r="Z102" s="2">
        <v>1.35742341971872</v>
      </c>
      <c r="AA102" s="2">
        <v>1.08060490951454</v>
      </c>
      <c r="AB102" s="2">
        <v>0.995723464276981</v>
      </c>
      <c r="AC102" s="2">
        <v>1.3580730928265501</v>
      </c>
      <c r="AD102" s="2">
        <v>1.82797460726789</v>
      </c>
      <c r="AE102" s="2">
        <v>1.4994697106830699</v>
      </c>
      <c r="AF102" s="2">
        <v>1.038056025655</v>
      </c>
      <c r="AG102" s="2">
        <v>1.3529009943952699</v>
      </c>
      <c r="AH102" s="2">
        <v>1.4500089807799199</v>
      </c>
      <c r="AI102" s="2">
        <v>1.20981560716822</v>
      </c>
      <c r="AJ102" s="2">
        <v>1.0594678385837699</v>
      </c>
      <c r="AK102" s="2">
        <v>0.73472953264213303</v>
      </c>
      <c r="AL102" s="2">
        <v>0.70805707124635497</v>
      </c>
      <c r="AM102" s="2">
        <v>0.98705889638449396</v>
      </c>
      <c r="AN102" s="2">
        <v>1.23843954440287</v>
      </c>
      <c r="AO102" s="2">
        <v>1.37653892468664</v>
      </c>
      <c r="AP102" s="2">
        <v>1.5362135460780699</v>
      </c>
      <c r="AQ102" s="2">
        <v>1.4668614367177999</v>
      </c>
      <c r="AR102" s="2">
        <v>1.02997357501701</v>
      </c>
      <c r="AS102" s="2">
        <v>0.82968635196596996</v>
      </c>
      <c r="AT102" s="2">
        <v>1.0149369395130099</v>
      </c>
      <c r="AU102" s="2">
        <v>1.7197053242467299</v>
      </c>
      <c r="AV102" s="2">
        <v>2.47352923817978</v>
      </c>
      <c r="AW102" s="2">
        <v>2.6560334683057198</v>
      </c>
      <c r="AX102" s="2">
        <v>1.9853617200821101</v>
      </c>
      <c r="AY102" s="2">
        <v>0.46687349711232301</v>
      </c>
      <c r="AZ102" s="2">
        <v>-1.842911691785E-2</v>
      </c>
      <c r="BA102" s="2">
        <v>0.41338101932597199</v>
      </c>
    </row>
    <row r="103" spans="1:53" ht="12" customHeight="1" x14ac:dyDescent="0.25">
      <c r="A103" s="2" t="s">
        <v>193</v>
      </c>
      <c r="B103" s="2">
        <v>2.1810040800000001</v>
      </c>
      <c r="C103" s="2">
        <v>2.9689562862394601</v>
      </c>
      <c r="D103" s="2">
        <v>2.9805944908782598</v>
      </c>
      <c r="E103" s="2">
        <v>2.9944021010008899</v>
      </c>
      <c r="F103" s="2">
        <v>3.0112832287217102</v>
      </c>
      <c r="G103" s="2">
        <v>3.0303229367100899</v>
      </c>
      <c r="H103" s="2">
        <v>3.1682906094227601</v>
      </c>
      <c r="I103" s="2">
        <v>3.18295489345648</v>
      </c>
      <c r="J103" s="2">
        <v>3.20034776568483</v>
      </c>
      <c r="K103" s="2">
        <v>3.2210285032866302</v>
      </c>
      <c r="L103" s="2">
        <v>3.2429000174293301</v>
      </c>
      <c r="M103" s="2">
        <v>3.8593092943112999</v>
      </c>
      <c r="N103" s="2">
        <v>3.8601714106534799</v>
      </c>
      <c r="O103" s="2">
        <v>3.8578840387227999</v>
      </c>
      <c r="P103" s="2">
        <v>3.8517398796100402</v>
      </c>
      <c r="Q103" s="2">
        <v>3.84160466893902</v>
      </c>
      <c r="R103" s="2">
        <v>4.0084217073609496</v>
      </c>
      <c r="S103" s="2">
        <v>3.9871215295606501</v>
      </c>
      <c r="T103" s="2">
        <v>3.9591214056730002</v>
      </c>
      <c r="U103" s="2">
        <v>3.9235378392268201</v>
      </c>
      <c r="V103" s="2">
        <v>3.8824228289539402</v>
      </c>
      <c r="W103" s="2">
        <v>3.3970172310166098</v>
      </c>
      <c r="X103" s="2">
        <v>3.36344588584861</v>
      </c>
      <c r="Y103" s="2">
        <v>3.3303585599092398</v>
      </c>
      <c r="Z103" s="2">
        <v>3.29887548485237</v>
      </c>
      <c r="AA103" s="2">
        <v>3.2677573637658801</v>
      </c>
      <c r="AB103" s="2">
        <v>3.1938977693683301</v>
      </c>
      <c r="AC103" s="2">
        <v>3.1592825985988102</v>
      </c>
      <c r="AD103" s="2">
        <v>3.1211437632743602</v>
      </c>
      <c r="AE103" s="2">
        <v>3.07895360505796</v>
      </c>
      <c r="AF103" s="2">
        <v>3.0337370330560698</v>
      </c>
      <c r="AG103" s="2">
        <v>2.87947562968407</v>
      </c>
      <c r="AH103" s="2">
        <v>2.83465774827545</v>
      </c>
      <c r="AI103" s="2">
        <v>2.7889547238224499</v>
      </c>
      <c r="AJ103" s="2">
        <v>2.7426077505489799</v>
      </c>
      <c r="AK103" s="2">
        <v>2.6958101441320901</v>
      </c>
      <c r="AL103" s="2">
        <v>2.6495318634624399</v>
      </c>
      <c r="AM103" s="2">
        <v>2.6032487460244802</v>
      </c>
      <c r="AN103" s="2">
        <v>2.5556885022955398</v>
      </c>
      <c r="AO103" s="2">
        <v>2.5065878562209898</v>
      </c>
      <c r="AP103" s="2">
        <v>2.4571032604016398</v>
      </c>
      <c r="AQ103" s="2">
        <v>2.7717456145677102</v>
      </c>
      <c r="AR103" s="2">
        <v>2.7182126695566202</v>
      </c>
      <c r="AS103" s="2">
        <v>2.6690227478817099</v>
      </c>
      <c r="AT103" s="2">
        <v>2.6251687633447598</v>
      </c>
      <c r="AU103" s="2">
        <v>2.5854844477282399</v>
      </c>
      <c r="AV103" s="2">
        <v>2.6326871578989501</v>
      </c>
      <c r="AW103" s="2">
        <v>2.5926369500852902</v>
      </c>
      <c r="AX103" s="2">
        <v>2.55553990082075</v>
      </c>
      <c r="AY103" s="2">
        <v>2.52159078919885</v>
      </c>
      <c r="AZ103" s="2">
        <v>2.48955155905985</v>
      </c>
      <c r="BA103" s="2">
        <v>2.5419644264075298</v>
      </c>
    </row>
    <row r="104" spans="1:53" ht="12" customHeight="1" x14ac:dyDescent="0.25">
      <c r="A104" s="2" t="s">
        <v>194</v>
      </c>
      <c r="B104" s="2">
        <v>3.6800447260000002</v>
      </c>
      <c r="C104" s="2">
        <v>4.0846317701221899</v>
      </c>
      <c r="D104" s="2">
        <v>4.0798492988931896</v>
      </c>
      <c r="E104" s="2">
        <v>4.0751397499197202</v>
      </c>
      <c r="F104" s="2">
        <v>4.0732224331058902</v>
      </c>
      <c r="G104" s="2">
        <v>4.0715237425846897</v>
      </c>
      <c r="H104" s="2">
        <v>4.1638912687240097</v>
      </c>
      <c r="I104" s="2">
        <v>4.1476406942396604</v>
      </c>
      <c r="J104" s="2">
        <v>4.1258763902494504</v>
      </c>
      <c r="K104" s="2">
        <v>4.09824334622874</v>
      </c>
      <c r="L104" s="2">
        <v>4.0656189972842904</v>
      </c>
      <c r="M104" s="2">
        <v>5.13661215331134</v>
      </c>
      <c r="N104" s="2">
        <v>5.0545458761841298</v>
      </c>
      <c r="O104" s="2">
        <v>4.9711239005647796</v>
      </c>
      <c r="P104" s="2">
        <v>4.8861644745868302</v>
      </c>
      <c r="Q104" s="2">
        <v>4.8004407656202801</v>
      </c>
      <c r="R104" s="2">
        <v>5.2582866730264399</v>
      </c>
      <c r="S104" s="2">
        <v>5.1439168756115103</v>
      </c>
      <c r="T104" s="2">
        <v>5.0369304713043102</v>
      </c>
      <c r="U104" s="2">
        <v>4.9386126149780996</v>
      </c>
      <c r="V104" s="2">
        <v>4.8452968347154801</v>
      </c>
      <c r="W104" s="2">
        <v>5.8074130546897296</v>
      </c>
      <c r="X104" s="2">
        <v>5.6535576080881302</v>
      </c>
      <c r="Y104" s="2">
        <v>5.4942545754885597</v>
      </c>
      <c r="Z104" s="2">
        <v>5.3257581695476404</v>
      </c>
      <c r="AA104" s="2">
        <v>5.1531288493432799</v>
      </c>
      <c r="AB104" s="2">
        <v>5.3627248018448403</v>
      </c>
      <c r="AC104" s="2">
        <v>5.1802134506898501</v>
      </c>
      <c r="AD104" s="2">
        <v>5.0094452419077502</v>
      </c>
      <c r="AE104" s="2">
        <v>4.8520646314929099</v>
      </c>
      <c r="AF104" s="2">
        <v>4.7059536116971001</v>
      </c>
      <c r="AG104" s="2">
        <v>4.86913292142287</v>
      </c>
      <c r="AH104" s="2">
        <v>4.7188101829643401</v>
      </c>
      <c r="AI104" s="2">
        <v>4.5753178249917799</v>
      </c>
      <c r="AJ104" s="2">
        <v>4.4376873158496899</v>
      </c>
      <c r="AK104" s="2">
        <v>4.3066650592832803</v>
      </c>
      <c r="AL104" s="2">
        <v>4.9854060149487696</v>
      </c>
      <c r="AM104" s="2">
        <v>4.8183539713621002</v>
      </c>
      <c r="AN104" s="2">
        <v>4.6704626538840701</v>
      </c>
      <c r="AO104" s="2">
        <v>4.5435029304218304</v>
      </c>
      <c r="AP104" s="2">
        <v>4.4319589782983098</v>
      </c>
      <c r="AQ104" s="2">
        <v>3.1637078756110202</v>
      </c>
      <c r="AR104" s="2">
        <v>3.11975014073104</v>
      </c>
      <c r="AS104" s="2">
        <v>3.0660090780217599</v>
      </c>
      <c r="AT104" s="2">
        <v>2.9981658546225001</v>
      </c>
      <c r="AU104" s="2">
        <v>2.9215191538719898</v>
      </c>
      <c r="AV104" s="2">
        <v>2.8650021284783098</v>
      </c>
      <c r="AW104" s="2">
        <v>2.7919025954646299</v>
      </c>
      <c r="AX104" s="2">
        <v>2.7288931190125898</v>
      </c>
      <c r="AY104" s="2">
        <v>2.6794607158139399</v>
      </c>
      <c r="AZ104" s="2">
        <v>2.6394688019569901</v>
      </c>
      <c r="BA104" s="2">
        <v>2.5325360423188399</v>
      </c>
    </row>
    <row r="105" spans="1:53" ht="12" customHeight="1" x14ac:dyDescent="0.25">
      <c r="A105" s="2" t="s">
        <v>195</v>
      </c>
      <c r="B105" s="2">
        <v>4.3583038609999996</v>
      </c>
      <c r="C105" s="2">
        <v>4.5269740274189898</v>
      </c>
      <c r="D105" s="2">
        <v>4.5083511166843397</v>
      </c>
      <c r="E105" s="2">
        <v>4.49085538577698</v>
      </c>
      <c r="F105" s="2">
        <v>4.4756802307729604</v>
      </c>
      <c r="G105" s="2">
        <v>4.4614975398526902</v>
      </c>
      <c r="H105" s="2">
        <v>4.8866713855338402</v>
      </c>
      <c r="I105" s="2">
        <v>4.8651812944244996</v>
      </c>
      <c r="J105" s="2">
        <v>4.8236575296265496</v>
      </c>
      <c r="K105" s="2">
        <v>4.7568934567971004</v>
      </c>
      <c r="L105" s="2">
        <v>4.6806889953953297</v>
      </c>
      <c r="M105" s="2">
        <v>4.7912316733956599</v>
      </c>
      <c r="N105" s="2">
        <v>4.7355602166470101</v>
      </c>
      <c r="O105" s="2">
        <v>4.7282657938881103</v>
      </c>
      <c r="P105" s="2">
        <v>4.7793530980992598</v>
      </c>
      <c r="Q105" s="2">
        <v>4.8700397960658899</v>
      </c>
      <c r="R105" s="2">
        <v>4.7015304597881702</v>
      </c>
      <c r="S105" s="2">
        <v>4.7839469164192696</v>
      </c>
      <c r="T105" s="2">
        <v>4.8865398941213796</v>
      </c>
      <c r="U105" s="2">
        <v>5.0099469310643503</v>
      </c>
      <c r="V105" s="2">
        <v>5.1342212419903701</v>
      </c>
      <c r="W105" s="2">
        <v>5.1327863436090402</v>
      </c>
      <c r="X105" s="2">
        <v>5.18878492916512</v>
      </c>
      <c r="Y105" s="2">
        <v>5.2099295216769796</v>
      </c>
      <c r="Z105" s="2">
        <v>5.1931482520355701</v>
      </c>
      <c r="AA105" s="2">
        <v>5.1355042901574999</v>
      </c>
      <c r="AB105" s="2">
        <v>4.8088040202324303</v>
      </c>
      <c r="AC105" s="2">
        <v>4.7343649817642204</v>
      </c>
      <c r="AD105" s="2">
        <v>4.5221466364009801</v>
      </c>
      <c r="AE105" s="2">
        <v>4.1506527767273198</v>
      </c>
      <c r="AF105" s="2">
        <v>3.6934987800445298</v>
      </c>
      <c r="AG105" s="2">
        <v>3.5424080101116902</v>
      </c>
      <c r="AH105" s="2">
        <v>3.1194724617110801</v>
      </c>
      <c r="AI105" s="2">
        <v>2.8582102863710501</v>
      </c>
      <c r="AJ105" s="2">
        <v>2.8099861328501001</v>
      </c>
      <c r="AK105" s="2">
        <v>2.90530287648859</v>
      </c>
      <c r="AL105" s="2">
        <v>3.01172838887575</v>
      </c>
      <c r="AM105" s="2">
        <v>3.0974385790716599</v>
      </c>
      <c r="AN105" s="2">
        <v>3.1074130295600799</v>
      </c>
      <c r="AO105" s="2">
        <v>3.00799415449129</v>
      </c>
      <c r="AP105" s="2">
        <v>2.8374846711046899</v>
      </c>
      <c r="AQ105" s="2">
        <v>2.5674847223552399</v>
      </c>
      <c r="AR105" s="2">
        <v>2.42726332370653</v>
      </c>
      <c r="AS105" s="2">
        <v>2.3237155577948898</v>
      </c>
      <c r="AT105" s="2">
        <v>2.27187172939266</v>
      </c>
      <c r="AU105" s="2">
        <v>2.25635431773143</v>
      </c>
      <c r="AV105" s="2">
        <v>1.6194005650083301</v>
      </c>
      <c r="AW105" s="2">
        <v>1.6079044817407999</v>
      </c>
      <c r="AX105" s="2">
        <v>1.5925162643031801</v>
      </c>
      <c r="AY105" s="2">
        <v>1.5688210335570401</v>
      </c>
      <c r="AZ105" s="2">
        <v>1.53838933812889</v>
      </c>
      <c r="BA105" s="2">
        <v>1.3180026485110501</v>
      </c>
    </row>
    <row r="106" spans="1:53" ht="12" customHeight="1" x14ac:dyDescent="0.25">
      <c r="A106" s="2" t="s">
        <v>196</v>
      </c>
      <c r="B106" s="2">
        <v>5.0278850679999998</v>
      </c>
      <c r="C106" s="2">
        <v>6.0942060801446001</v>
      </c>
      <c r="D106" s="2">
        <v>6.0764422240274598</v>
      </c>
      <c r="E106" s="2">
        <v>6.0861294487062798</v>
      </c>
      <c r="F106" s="2">
        <v>6.12060593587284</v>
      </c>
      <c r="G106" s="2">
        <v>6.16505618300069</v>
      </c>
      <c r="H106" s="2">
        <v>5.3508415659030204</v>
      </c>
      <c r="I106" s="2">
        <v>5.4258005067106803</v>
      </c>
      <c r="J106" s="2">
        <v>5.4505931618160703</v>
      </c>
      <c r="K106" s="2">
        <v>5.4152972140062996</v>
      </c>
      <c r="L106" s="2">
        <v>5.33978316150663</v>
      </c>
      <c r="M106" s="2">
        <v>5.1457586664689998</v>
      </c>
      <c r="N106" s="2">
        <v>5.0591181590783201</v>
      </c>
      <c r="O106" s="2">
        <v>4.9936265828612196</v>
      </c>
      <c r="P106" s="2">
        <v>4.9582096843622896</v>
      </c>
      <c r="Q106" s="2">
        <v>4.9353954521760004</v>
      </c>
      <c r="R106" s="2">
        <v>4.46228927423613</v>
      </c>
      <c r="S106" s="2">
        <v>4.4445619635227001</v>
      </c>
      <c r="T106" s="2">
        <v>4.4272839952808001</v>
      </c>
      <c r="U106" s="2">
        <v>4.41045474601259</v>
      </c>
      <c r="V106" s="2">
        <v>4.3940619732076804</v>
      </c>
      <c r="W106" s="2">
        <v>3.5862193410746999</v>
      </c>
      <c r="X106" s="2">
        <v>3.57659211057616</v>
      </c>
      <c r="Y106" s="2">
        <v>3.5671522980502699</v>
      </c>
      <c r="Z106" s="2">
        <v>3.5578968245009501</v>
      </c>
      <c r="AA106" s="2">
        <v>3.5488150255424502</v>
      </c>
      <c r="AB106" s="2">
        <v>3.2386036996935301</v>
      </c>
      <c r="AC106" s="2">
        <v>3.2378614066408899</v>
      </c>
      <c r="AD106" s="2">
        <v>3.2371236693141201</v>
      </c>
      <c r="AE106" s="2">
        <v>3.2363910660825401</v>
      </c>
      <c r="AF106" s="2">
        <v>3.2356674469267399</v>
      </c>
      <c r="AG106" s="2">
        <v>2.51103325480122</v>
      </c>
      <c r="AH106" s="2">
        <v>2.51032519828291</v>
      </c>
      <c r="AI106" s="2">
        <v>2.5096117825155302</v>
      </c>
      <c r="AJ106" s="2">
        <v>2.50889097240688</v>
      </c>
      <c r="AK106" s="2">
        <v>2.5081738283322701</v>
      </c>
      <c r="AL106" s="2">
        <v>2.7449810453433101</v>
      </c>
      <c r="AM106" s="2">
        <v>2.7442096945297698</v>
      </c>
      <c r="AN106" s="2">
        <v>2.7434409462987501</v>
      </c>
      <c r="AO106" s="2">
        <v>2.7426633111858498</v>
      </c>
      <c r="AP106" s="2">
        <v>2.7418851726890598</v>
      </c>
      <c r="AQ106" s="2">
        <v>2.3018127487134898</v>
      </c>
      <c r="AR106" s="2">
        <v>2.3012775020569398</v>
      </c>
      <c r="AS106" s="2">
        <v>2.3007270521748802</v>
      </c>
      <c r="AT106" s="2">
        <v>2.3001828609341302</v>
      </c>
      <c r="AU106" s="2">
        <v>2.2996301883651902</v>
      </c>
      <c r="AV106" s="2">
        <v>2.82772834307336</v>
      </c>
      <c r="AW106" s="2">
        <v>2.8274965024738901</v>
      </c>
      <c r="AX106" s="2">
        <v>2.8272679569727899</v>
      </c>
      <c r="AY106" s="2">
        <v>2.8270388217565898</v>
      </c>
      <c r="AZ106" s="2">
        <v>2.8268066926686299</v>
      </c>
      <c r="BA106" s="2">
        <v>2.8171415322406901</v>
      </c>
    </row>
    <row r="107" spans="1:53" ht="12" customHeight="1" x14ac:dyDescent="0.25">
      <c r="A107" s="2" t="s">
        <v>197</v>
      </c>
      <c r="B107" s="2">
        <v>0.590369217</v>
      </c>
      <c r="C107" s="2">
        <v>1.10362660356105</v>
      </c>
      <c r="D107" s="2">
        <v>1.64836210255294</v>
      </c>
      <c r="E107" s="2">
        <v>1.80523981895954</v>
      </c>
      <c r="F107" s="2">
        <v>1.6929642161330301</v>
      </c>
      <c r="G107" s="2">
        <v>1.56680302115964</v>
      </c>
      <c r="H107" s="2">
        <v>1.6284366107856201</v>
      </c>
      <c r="I107" s="2">
        <v>1.6860200856226</v>
      </c>
      <c r="J107" s="2">
        <v>1.6503696148898701</v>
      </c>
      <c r="K107" s="2">
        <v>1.77060885684614</v>
      </c>
      <c r="L107" s="2">
        <v>2.00724813162886</v>
      </c>
      <c r="M107" s="2">
        <v>1.9065164011006099</v>
      </c>
      <c r="N107" s="2">
        <v>2.21743340393374</v>
      </c>
      <c r="O107" s="2">
        <v>2.3297986874277599</v>
      </c>
      <c r="P107" s="2">
        <v>2.3773665259814498</v>
      </c>
      <c r="Q107" s="2">
        <v>2.3608880804689498</v>
      </c>
      <c r="R107" s="2">
        <v>2.14070040564479</v>
      </c>
      <c r="S107" s="2">
        <v>1.9818544842935</v>
      </c>
      <c r="T107" s="2">
        <v>2.04248387210178</v>
      </c>
      <c r="U107" s="2">
        <v>1.9521002605823199</v>
      </c>
      <c r="V107" s="2">
        <v>1.7668117733545501</v>
      </c>
      <c r="W107" s="2">
        <v>1.5109406117958999</v>
      </c>
      <c r="X107" s="2">
        <v>1.2841696685167701</v>
      </c>
      <c r="Y107" s="2">
        <v>1.04654952129585</v>
      </c>
      <c r="Z107" s="2">
        <v>0.95618202374822103</v>
      </c>
      <c r="AA107" s="2">
        <v>0.49541966355105499</v>
      </c>
      <c r="AB107" s="2">
        <v>0.26944283651673501</v>
      </c>
      <c r="AC107" s="2">
        <v>0.23387174994402701</v>
      </c>
      <c r="AD107" s="2">
        <v>-0.204680343077315</v>
      </c>
      <c r="AE107" s="2">
        <v>-0.17374124049056999</v>
      </c>
      <c r="AF107" s="2">
        <v>0.30642852628237699</v>
      </c>
      <c r="AG107" s="2">
        <v>0.93067144584486805</v>
      </c>
      <c r="AH107" s="2">
        <v>1.0367393918592001</v>
      </c>
      <c r="AI107" s="2">
        <v>0.85307095906923402</v>
      </c>
      <c r="AJ107" s="2">
        <v>0.74617478346892196</v>
      </c>
      <c r="AK107" s="2">
        <v>0.86344759501367396</v>
      </c>
      <c r="AL107" s="2">
        <v>1.21372031492415</v>
      </c>
      <c r="AM107" s="2">
        <v>1.42348657666389</v>
      </c>
      <c r="AN107" s="2">
        <v>1.4619864402232901</v>
      </c>
      <c r="AO107" s="2">
        <v>1.54446162608739</v>
      </c>
      <c r="AP107" s="2">
        <v>1.74847172051498</v>
      </c>
      <c r="AQ107" s="2">
        <v>2.0412143934117299</v>
      </c>
      <c r="AR107" s="2">
        <v>2.1322041972752102</v>
      </c>
      <c r="AS107" s="2">
        <v>2.0740166088625198</v>
      </c>
      <c r="AT107" s="2">
        <v>2.2714074042638499</v>
      </c>
      <c r="AU107" s="2">
        <v>2.6198419384441798</v>
      </c>
      <c r="AV107" s="2">
        <v>2.8543102945060701</v>
      </c>
      <c r="AW107" s="2">
        <v>2.7085128673641301</v>
      </c>
      <c r="AX107" s="2">
        <v>2.0301454286974998</v>
      </c>
      <c r="AY107" s="2">
        <v>1.2110175228778</v>
      </c>
      <c r="AZ107" s="2">
        <v>0.80529101636182299</v>
      </c>
      <c r="BA107" s="2">
        <v>0.77694096132735502</v>
      </c>
    </row>
    <row r="108" spans="1:53" ht="12" customHeight="1" x14ac:dyDescent="0.25">
      <c r="A108" s="2" t="s">
        <v>198</v>
      </c>
      <c r="B108" s="2">
        <v>-0.43532253100000001</v>
      </c>
      <c r="C108" s="2">
        <v>0.24612764166345399</v>
      </c>
      <c r="D108" s="2">
        <v>0.89650379430412197</v>
      </c>
      <c r="E108" s="2">
        <v>1.46650914980228</v>
      </c>
      <c r="F108" s="2">
        <v>1.8945002959019901</v>
      </c>
      <c r="G108" s="2">
        <v>2.2011906680267899</v>
      </c>
      <c r="H108" s="2">
        <v>1.9057708153147399</v>
      </c>
      <c r="I108" s="2">
        <v>2.1581120694446798</v>
      </c>
      <c r="J108" s="2">
        <v>2.2449873720964999</v>
      </c>
      <c r="K108" s="2">
        <v>2.1338127478321902</v>
      </c>
      <c r="L108" s="2">
        <v>1.89319287971767</v>
      </c>
      <c r="M108" s="2">
        <v>0.51218307311775402</v>
      </c>
      <c r="N108" s="2">
        <v>0.210912200824353</v>
      </c>
      <c r="O108" s="2">
        <v>2.9152040251662001E-2</v>
      </c>
      <c r="P108" s="2">
        <v>7.9601541356209993E-3</v>
      </c>
      <c r="Q108" s="2">
        <v>9.3032491336594997E-2</v>
      </c>
      <c r="R108" s="2">
        <v>1.3247724673911301</v>
      </c>
      <c r="S108" s="2">
        <v>1.4194454003588399</v>
      </c>
      <c r="T108" s="2">
        <v>1.3152621960808</v>
      </c>
      <c r="U108" s="2">
        <v>0.94524832699454298</v>
      </c>
      <c r="V108" s="2">
        <v>0.420714165533078</v>
      </c>
      <c r="W108" s="2">
        <v>2.3373144512853002E-2</v>
      </c>
      <c r="X108" s="2">
        <v>-0.48751720063478499</v>
      </c>
      <c r="Y108" s="2">
        <v>-0.64652700620995895</v>
      </c>
      <c r="Z108" s="2">
        <v>-0.31523356604886099</v>
      </c>
      <c r="AA108" s="2">
        <v>0.36419033300315901</v>
      </c>
      <c r="AB108" s="2">
        <v>1.19260539854582</v>
      </c>
      <c r="AC108" s="2">
        <v>1.8518205951348501</v>
      </c>
      <c r="AD108" s="2">
        <v>2.1571735683859901</v>
      </c>
      <c r="AE108" s="2">
        <v>1.9771357578713</v>
      </c>
      <c r="AF108" s="2">
        <v>1.49435424431132</v>
      </c>
      <c r="AG108" s="2">
        <v>0.93449069607302204</v>
      </c>
      <c r="AH108" s="2">
        <v>0.495081229507781</v>
      </c>
      <c r="AI108" s="2">
        <v>0.26501523600896498</v>
      </c>
      <c r="AJ108" s="2">
        <v>0.34947058765924599</v>
      </c>
      <c r="AK108" s="2">
        <v>0.65220557342073504</v>
      </c>
      <c r="AL108" s="2">
        <v>1.0148290175574</v>
      </c>
      <c r="AM108" s="2">
        <v>1.2748324664125701</v>
      </c>
      <c r="AN108" s="2">
        <v>1.41154654901729</v>
      </c>
      <c r="AO108" s="2">
        <v>1.3712408124831399</v>
      </c>
      <c r="AP108" s="2">
        <v>1.2086808416404</v>
      </c>
      <c r="AQ108" s="2">
        <v>0.75968448898101104</v>
      </c>
      <c r="AR108" s="2">
        <v>0.61503522193312199</v>
      </c>
      <c r="AS108" s="2">
        <v>0.51204558216729101</v>
      </c>
      <c r="AT108" s="2">
        <v>0.47555265455412499</v>
      </c>
      <c r="AU108" s="2">
        <v>0.48730220088840798</v>
      </c>
      <c r="AV108" s="2">
        <v>0.51675954266437096</v>
      </c>
      <c r="AW108" s="2">
        <v>0.51181917012915501</v>
      </c>
      <c r="AX108" s="2">
        <v>0.49348522854394</v>
      </c>
      <c r="AY108" s="2">
        <v>0.44514459090213598</v>
      </c>
      <c r="AZ108" s="2">
        <v>0.38084538600598</v>
      </c>
      <c r="BA108" s="2">
        <v>0.472062705497718</v>
      </c>
    </row>
    <row r="109" spans="1:53" ht="12" customHeight="1" x14ac:dyDescent="0.25">
      <c r="A109" s="2" t="s">
        <v>199</v>
      </c>
      <c r="B109" s="2">
        <v>5.2686621809999998</v>
      </c>
      <c r="C109" s="2">
        <v>4.3617766899155503</v>
      </c>
      <c r="D109" s="2">
        <v>5.87274193792069</v>
      </c>
      <c r="E109" s="2">
        <v>4.7192732894930298</v>
      </c>
      <c r="F109" s="2">
        <v>4.9827164426812702</v>
      </c>
      <c r="G109" s="2">
        <v>4.5100710165848499</v>
      </c>
      <c r="H109" s="2">
        <v>3.3435920687661298</v>
      </c>
      <c r="I109" s="2">
        <v>5.11246879214782</v>
      </c>
      <c r="J109" s="2">
        <v>2.8793696236694601</v>
      </c>
      <c r="K109" s="2">
        <v>3.3880632071170602</v>
      </c>
      <c r="L109" s="2">
        <v>4.0921861353577302</v>
      </c>
      <c r="M109" s="2">
        <v>3.72421574826246</v>
      </c>
      <c r="N109" s="2">
        <v>3.1180359047862298</v>
      </c>
      <c r="O109" s="2">
        <v>4.6197911323106</v>
      </c>
      <c r="P109" s="2">
        <v>3.5453356692367999</v>
      </c>
      <c r="Q109" s="2">
        <v>2.8501515705485398</v>
      </c>
      <c r="R109" s="2">
        <v>2.6793060051439901</v>
      </c>
      <c r="S109" s="2">
        <v>2.6839357102153398</v>
      </c>
      <c r="T109" s="2">
        <v>2.5516579661711498</v>
      </c>
      <c r="U109" s="2">
        <v>3.00926426835849</v>
      </c>
      <c r="V109" s="2">
        <v>2.8399197581666802</v>
      </c>
      <c r="W109" s="2">
        <v>2.2720836772511901</v>
      </c>
      <c r="X109" s="2">
        <v>2.1580193120827298</v>
      </c>
      <c r="Y109" s="2">
        <v>2.0982568292561599</v>
      </c>
      <c r="Z109" s="2">
        <v>1.5852457653407499</v>
      </c>
      <c r="AA109" s="2">
        <v>2.0412113983534899</v>
      </c>
      <c r="AB109" s="2">
        <v>1.6653037086151601</v>
      </c>
      <c r="AC109" s="2">
        <v>1.73318791267429</v>
      </c>
      <c r="AD109" s="2">
        <v>1.7749351022782101</v>
      </c>
      <c r="AE109" s="2">
        <v>1.81420802175284</v>
      </c>
      <c r="AF109" s="2">
        <v>3.2122033124096401</v>
      </c>
      <c r="AG109" s="2">
        <v>6.1291649021195704</v>
      </c>
      <c r="AH109" s="2">
        <v>3.5674973685916198</v>
      </c>
      <c r="AI109" s="2">
        <v>2.76999688119577</v>
      </c>
      <c r="AJ109" s="2">
        <v>2.7010428632309802</v>
      </c>
      <c r="AK109" s="2">
        <v>2.77994216288231</v>
      </c>
      <c r="AL109" s="2">
        <v>2.6906536053779</v>
      </c>
      <c r="AM109" s="2">
        <v>2.5724877681173499</v>
      </c>
      <c r="AN109" s="2">
        <v>2.36091655857923</v>
      </c>
      <c r="AO109" s="2">
        <v>2.6204169792340499</v>
      </c>
      <c r="AP109" s="2">
        <v>2.7162603111803199</v>
      </c>
      <c r="AQ109" s="2">
        <v>2.4261701276233301</v>
      </c>
      <c r="AR109" s="2">
        <v>2.0830635721736201</v>
      </c>
      <c r="AS109" s="2">
        <v>1.8744773526951299</v>
      </c>
      <c r="AT109" s="2">
        <v>1.83653371663242</v>
      </c>
      <c r="AU109" s="2">
        <v>1.83176028292626</v>
      </c>
      <c r="AV109" s="2">
        <v>1.83443722445802</v>
      </c>
      <c r="AW109" s="2">
        <v>1.8426878522479999</v>
      </c>
      <c r="AX109" s="2">
        <v>1.8431217802770701</v>
      </c>
      <c r="AY109" s="2">
        <v>2.4567057624877999</v>
      </c>
      <c r="AZ109" s="2">
        <v>1.8932066433342001</v>
      </c>
      <c r="BA109" s="2">
        <v>1.9127649246434499</v>
      </c>
    </row>
    <row r="110" spans="1:53" ht="12" customHeight="1" x14ac:dyDescent="0.25">
      <c r="A110" s="2" t="s">
        <v>200</v>
      </c>
      <c r="B110" s="2">
        <v>1.5274917770000001</v>
      </c>
      <c r="C110" s="2">
        <v>1.50114504660091</v>
      </c>
      <c r="D110" s="2">
        <v>1.5025074689128699</v>
      </c>
      <c r="E110" s="2">
        <v>1.54867270284529</v>
      </c>
      <c r="F110" s="2">
        <v>1.63508806980845</v>
      </c>
      <c r="G110" s="2">
        <v>1.64802516626369</v>
      </c>
      <c r="H110" s="2">
        <v>1.55977269498102</v>
      </c>
      <c r="I110" s="2">
        <v>1.50017139890342</v>
      </c>
      <c r="J110" s="2">
        <v>1.4021490242665799</v>
      </c>
      <c r="K110" s="2">
        <v>1.3305802854975599</v>
      </c>
      <c r="L110" s="2">
        <v>1.28759819202217</v>
      </c>
      <c r="M110" s="2">
        <v>0.89216975722863001</v>
      </c>
      <c r="N110" s="2">
        <v>0.99162471496429105</v>
      </c>
      <c r="O110" s="2">
        <v>1.1003104311885401</v>
      </c>
      <c r="P110" s="2">
        <v>1.0747373302829799</v>
      </c>
      <c r="Q110" s="2">
        <v>1.01583607905422</v>
      </c>
      <c r="R110" s="2">
        <v>0.802154927609952</v>
      </c>
      <c r="S110" s="2">
        <v>0.72710877530269702</v>
      </c>
      <c r="T110" s="2">
        <v>0.65778804697610005</v>
      </c>
      <c r="U110" s="2">
        <v>0.58971616302680796</v>
      </c>
      <c r="V110" s="2">
        <v>0.50566799684692898</v>
      </c>
      <c r="W110" s="2">
        <v>0.17586107414486099</v>
      </c>
      <c r="X110" s="2">
        <v>0.12985748748897</v>
      </c>
      <c r="Y110" s="2">
        <v>9.2039172301714003E-2</v>
      </c>
      <c r="Z110" s="2">
        <v>7.8064391515548004E-2</v>
      </c>
      <c r="AA110" s="2">
        <v>8.4582394989854995E-2</v>
      </c>
      <c r="AB110" s="2">
        <v>-2.4483668518273001E-2</v>
      </c>
      <c r="AC110" s="2">
        <v>-1.9736793358278E-2</v>
      </c>
      <c r="AD110" s="2">
        <v>1.8369716267382E-2</v>
      </c>
      <c r="AE110" s="2">
        <v>4.5049150515199997E-2</v>
      </c>
      <c r="AF110" s="2">
        <v>5.3739740320201998E-2</v>
      </c>
      <c r="AG110" s="2">
        <v>0.127961653773079</v>
      </c>
      <c r="AH110" s="2">
        <v>0.12662042547055999</v>
      </c>
      <c r="AI110" s="2">
        <v>0.119797413406512</v>
      </c>
      <c r="AJ110" s="2">
        <v>7.8999242736353004E-2</v>
      </c>
      <c r="AK110" s="2">
        <v>6.0181379788788E-2</v>
      </c>
      <c r="AL110" s="2">
        <v>0.117720855634753</v>
      </c>
      <c r="AM110" s="2">
        <v>0.142443158713386</v>
      </c>
      <c r="AN110" s="2">
        <v>0.118230128713204</v>
      </c>
      <c r="AO110" s="2">
        <v>0.106197004846904</v>
      </c>
      <c r="AP110" s="2">
        <v>0.134599981875168</v>
      </c>
      <c r="AQ110" s="2">
        <v>0.17047203536800501</v>
      </c>
      <c r="AR110" s="2">
        <v>0.42446380450975502</v>
      </c>
      <c r="AS110" s="2">
        <v>0.88804347988461696</v>
      </c>
      <c r="AT110" s="2">
        <v>1.09424003352298</v>
      </c>
      <c r="AU110" s="2">
        <v>0.84774585451506101</v>
      </c>
      <c r="AV110" s="2">
        <v>0.75589404588464504</v>
      </c>
      <c r="AW110" s="2">
        <v>0.91976435467653495</v>
      </c>
      <c r="AX110" s="2">
        <v>0.95269488820130199</v>
      </c>
      <c r="AY110" s="2">
        <v>0.78654161135802902</v>
      </c>
      <c r="AZ110" s="2">
        <v>0.66721976369984204</v>
      </c>
      <c r="BA110" s="2">
        <v>0.736259456484891</v>
      </c>
    </row>
    <row r="111" spans="1:53" ht="12" customHeight="1" x14ac:dyDescent="0.25">
      <c r="A111" s="2" t="s">
        <v>201</v>
      </c>
      <c r="B111" s="2">
        <v>4.289685382</v>
      </c>
      <c r="C111" s="2">
        <v>3.5817961101440301</v>
      </c>
      <c r="D111" s="2">
        <v>3.73291790886553</v>
      </c>
      <c r="E111" s="2">
        <v>3.7803522244660299</v>
      </c>
      <c r="F111" s="2">
        <v>3.6628719363405802</v>
      </c>
      <c r="G111" s="2">
        <v>3.4537300089896399</v>
      </c>
      <c r="H111" s="2">
        <v>3.32487621967844</v>
      </c>
      <c r="I111" s="2">
        <v>3.1374231746774299</v>
      </c>
      <c r="J111" s="2">
        <v>3.0335553325720501</v>
      </c>
      <c r="K111" s="2">
        <v>3.0615670417121401</v>
      </c>
      <c r="L111" s="2">
        <v>3.16446807700272</v>
      </c>
      <c r="M111" s="2">
        <v>2.7077431589816001</v>
      </c>
      <c r="N111" s="2">
        <v>2.8224850998406801</v>
      </c>
      <c r="O111" s="2">
        <v>2.8536373739991099</v>
      </c>
      <c r="P111" s="2">
        <v>2.7553313690322301</v>
      </c>
      <c r="Q111" s="2">
        <v>2.5872248004110001</v>
      </c>
      <c r="R111" s="2">
        <v>2.4514502611418001</v>
      </c>
      <c r="S111" s="2">
        <v>2.2746149684230601</v>
      </c>
      <c r="T111" s="2">
        <v>2.2116592868490499</v>
      </c>
      <c r="U111" s="2">
        <v>2.3264290048533902</v>
      </c>
      <c r="V111" s="2">
        <v>2.53556467243145</v>
      </c>
      <c r="W111" s="2">
        <v>2.0827413592869402</v>
      </c>
      <c r="X111" s="2">
        <v>2.4463479565138</v>
      </c>
      <c r="Y111" s="2">
        <v>2.5412745312234999</v>
      </c>
      <c r="Z111" s="2">
        <v>2.43314407767167</v>
      </c>
      <c r="AA111" s="2">
        <v>2.05757075893567</v>
      </c>
      <c r="AB111" s="2">
        <v>1.4834781299301201</v>
      </c>
      <c r="AC111" s="2">
        <v>1.0502508822733001</v>
      </c>
      <c r="AD111" s="2">
        <v>0.66333025195344397</v>
      </c>
      <c r="AE111" s="2">
        <v>1.1971879755104899</v>
      </c>
      <c r="AF111" s="2">
        <v>1.04724493157482</v>
      </c>
      <c r="AG111" s="2">
        <v>1.1415191745712401</v>
      </c>
      <c r="AH111" s="2">
        <v>1.1744634563026299</v>
      </c>
      <c r="AI111" s="2">
        <v>1.20742854649783</v>
      </c>
      <c r="AJ111" s="2">
        <v>1.2404141542881799</v>
      </c>
      <c r="AK111" s="2">
        <v>1.27341999420109</v>
      </c>
      <c r="AL111" s="2">
        <v>1.67202228529324</v>
      </c>
      <c r="AM111" s="2">
        <v>1.4278241380607</v>
      </c>
      <c r="AN111" s="2">
        <v>1.3604767579444399</v>
      </c>
      <c r="AO111" s="2">
        <v>1.14853013170792</v>
      </c>
      <c r="AP111" s="2">
        <v>1.0487081952064801</v>
      </c>
      <c r="AQ111" s="2">
        <v>0.67515941247666</v>
      </c>
      <c r="AR111" s="2">
        <v>0.56874706499752103</v>
      </c>
      <c r="AS111" s="2">
        <v>0.39501730822439401</v>
      </c>
      <c r="AT111" s="2">
        <v>0.55312464880439904</v>
      </c>
      <c r="AU111" s="2">
        <v>0.54707519457916198</v>
      </c>
      <c r="AV111" s="2">
        <v>0.46457311801971302</v>
      </c>
      <c r="AW111" s="2">
        <v>0.46229706132648302</v>
      </c>
      <c r="AX111" s="2">
        <v>0.41167674624483502</v>
      </c>
      <c r="AY111" s="2">
        <v>0.29864458607427602</v>
      </c>
      <c r="AZ111" s="2">
        <v>0.234782111710406</v>
      </c>
      <c r="BA111" s="2">
        <v>0.41629599985766702</v>
      </c>
    </row>
    <row r="112" spans="1:53" ht="12" customHeight="1" x14ac:dyDescent="0.25">
      <c r="A112" s="2" t="s">
        <v>202</v>
      </c>
      <c r="B112" s="2">
        <v>2.872396293</v>
      </c>
      <c r="C112" s="2">
        <v>4.0478888274839999</v>
      </c>
      <c r="D112" s="2">
        <v>2.35320524343827</v>
      </c>
      <c r="E112" s="2">
        <v>2.4187243834960599</v>
      </c>
      <c r="F112" s="2">
        <v>2.42387333428811</v>
      </c>
      <c r="G112" s="2">
        <v>2.4377866445038001</v>
      </c>
      <c r="H112" s="2">
        <v>2.08816820332048</v>
      </c>
      <c r="I112" s="2">
        <v>2.0940605781256698</v>
      </c>
      <c r="J112" s="2">
        <v>1.4811465941823301</v>
      </c>
      <c r="K112" s="2">
        <v>3.2024082420272499</v>
      </c>
      <c r="L112" s="2">
        <v>2.2528699515306601</v>
      </c>
      <c r="M112" s="2">
        <v>2.3499280140521899</v>
      </c>
      <c r="N112" s="2">
        <v>2.4521563421317101</v>
      </c>
      <c r="O112" s="2">
        <v>1.8682520453482001</v>
      </c>
      <c r="P112" s="2">
        <v>2.9386812376000702</v>
      </c>
      <c r="Q112" s="2">
        <v>2.6203294291738399</v>
      </c>
      <c r="R112" s="2">
        <v>0.86078913332357698</v>
      </c>
      <c r="S112" s="2">
        <v>1.08469820777249</v>
      </c>
      <c r="T112" s="2">
        <v>1.02575686334428</v>
      </c>
      <c r="U112" s="2">
        <v>0.96313970984105302</v>
      </c>
      <c r="V112" s="2">
        <v>0.90459224507548797</v>
      </c>
      <c r="W112" s="2">
        <v>0.87970849213171198</v>
      </c>
      <c r="X112" s="2">
        <v>0.81923088724382798</v>
      </c>
      <c r="Y112" s="2">
        <v>0.82200698796641603</v>
      </c>
      <c r="Z112" s="2">
        <v>0.77471212218004104</v>
      </c>
      <c r="AA112" s="2">
        <v>0.751470943341915</v>
      </c>
      <c r="AB112" s="2">
        <v>0.772634964644349</v>
      </c>
      <c r="AC112" s="2">
        <v>0.65489387823949297</v>
      </c>
      <c r="AD112" s="2">
        <v>0.58944180781621403</v>
      </c>
      <c r="AE112" s="2">
        <v>0.57193330559483502</v>
      </c>
      <c r="AF112" s="2">
        <v>0.50364548234505602</v>
      </c>
      <c r="AG112" s="2">
        <v>0.485276249279602</v>
      </c>
      <c r="AH112" s="2">
        <v>0.42285194743764898</v>
      </c>
      <c r="AI112" s="2">
        <v>0.42112990697540098</v>
      </c>
      <c r="AJ112" s="2">
        <v>0.51469297020230498</v>
      </c>
      <c r="AK112" s="2">
        <v>0.55549452356088902</v>
      </c>
      <c r="AL112" s="2">
        <v>0.418512449771064</v>
      </c>
      <c r="AM112" s="2">
        <v>0.42393922434144199</v>
      </c>
      <c r="AN112" s="2">
        <v>0.41429117687793698</v>
      </c>
      <c r="AO112" s="2">
        <v>0.35103638496024903</v>
      </c>
      <c r="AP112" s="2">
        <v>0.33465441679346097</v>
      </c>
      <c r="AQ112" s="2">
        <v>2.0662378138025499</v>
      </c>
      <c r="AR112" s="2">
        <v>2.0456154431914402</v>
      </c>
      <c r="AS112" s="2">
        <v>1.9947808620303999</v>
      </c>
      <c r="AT112" s="2">
        <v>1.7833037483794001</v>
      </c>
      <c r="AU112" s="2">
        <v>1.7289467899873301</v>
      </c>
      <c r="AV112" s="2">
        <v>1.0425349230919201</v>
      </c>
      <c r="AW112" s="2">
        <v>1.05635381320596</v>
      </c>
      <c r="AX112" s="2">
        <v>0.981781220742033</v>
      </c>
      <c r="AY112" s="2">
        <v>0.90896667426270195</v>
      </c>
      <c r="AZ112" s="2">
        <v>0.92874511121043601</v>
      </c>
      <c r="BA112" s="2">
        <v>0.94153198040203701</v>
      </c>
    </row>
    <row r="113" spans="1:53" ht="12" customHeight="1" x14ac:dyDescent="0.25">
      <c r="A113" s="2"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row>
    <row r="114" spans="1:53" ht="12" customHeight="1" x14ac:dyDescent="0.25">
      <c r="A114" s="2" t="s">
        <v>204</v>
      </c>
      <c r="B114" s="2">
        <v>7.8395634750000003</v>
      </c>
      <c r="C114" s="2">
        <v>6.7908774213361101</v>
      </c>
      <c r="D114" s="2">
        <v>6.9348923413725796</v>
      </c>
      <c r="E114" s="2">
        <v>7.0856313737632899</v>
      </c>
      <c r="F114" s="2">
        <v>7.2525502802876103</v>
      </c>
      <c r="G114" s="2">
        <v>7.3783324660324698</v>
      </c>
      <c r="H114" s="2">
        <v>6.8396019217363602</v>
      </c>
      <c r="I114" s="2">
        <v>6.9299078036517203</v>
      </c>
      <c r="J114" s="2">
        <v>6.72687072355816</v>
      </c>
      <c r="K114" s="2">
        <v>6.1695414033158897</v>
      </c>
      <c r="L114" s="2">
        <v>5.4688431328701803</v>
      </c>
      <c r="M114" s="2">
        <v>4.8719899800607003</v>
      </c>
      <c r="N114" s="2">
        <v>4.3184186316222499</v>
      </c>
      <c r="O114" s="2">
        <v>3.9839905100417998</v>
      </c>
      <c r="P114" s="2">
        <v>3.9493039707413198</v>
      </c>
      <c r="Q114" s="2">
        <v>4.0862092024405898</v>
      </c>
      <c r="R114" s="2">
        <v>4.38704963126174</v>
      </c>
      <c r="S114" s="2">
        <v>4.4659783052328104</v>
      </c>
      <c r="T114" s="2">
        <v>4.5332084151186596</v>
      </c>
      <c r="U114" s="2">
        <v>4.5690512731112696</v>
      </c>
      <c r="V114" s="2">
        <v>4.5840897378776804</v>
      </c>
      <c r="W114" s="2">
        <v>5.96513978234952</v>
      </c>
      <c r="X114" s="2">
        <v>6.0434038702705299</v>
      </c>
      <c r="Y114" s="2">
        <v>5.9966462366747697</v>
      </c>
      <c r="Z114" s="2">
        <v>5.7750926099827904</v>
      </c>
      <c r="AA114" s="2">
        <v>5.4950536074127703</v>
      </c>
      <c r="AB114" s="2">
        <v>5.4983542233245899</v>
      </c>
      <c r="AC114" s="2">
        <v>5.40441620806308</v>
      </c>
      <c r="AD114" s="2">
        <v>5.2456273198477801</v>
      </c>
      <c r="AE114" s="2">
        <v>5.2931380430232098</v>
      </c>
      <c r="AF114" s="2">
        <v>5.3293630564909398</v>
      </c>
      <c r="AG114" s="2">
        <v>12.8654255012388</v>
      </c>
      <c r="AH114" s="2">
        <v>6.8242574948367398</v>
      </c>
      <c r="AI114" s="2">
        <v>6.1582363511495197</v>
      </c>
      <c r="AJ114" s="2">
        <v>5.4930814033102697</v>
      </c>
      <c r="AK114" s="2">
        <v>4.8287516326623097</v>
      </c>
      <c r="AL114" s="2">
        <v>3.4205206794962302</v>
      </c>
      <c r="AM114" s="2">
        <v>3.41917432828108</v>
      </c>
      <c r="AN114" s="2">
        <v>3.4188349316789499</v>
      </c>
      <c r="AO114" s="2">
        <v>2.1549920458121998</v>
      </c>
      <c r="AP114" s="2">
        <v>2.83127400794038</v>
      </c>
      <c r="AQ114" s="2">
        <v>2.81301846006148</v>
      </c>
      <c r="AR114" s="2">
        <v>2.7622079211453698</v>
      </c>
      <c r="AS114" s="2">
        <v>2.8103857485298498</v>
      </c>
      <c r="AT114" s="2">
        <v>2.7496803903899498</v>
      </c>
      <c r="AU114" s="2">
        <v>2.60866504074066</v>
      </c>
      <c r="AV114" s="2">
        <v>2.61144548705848</v>
      </c>
      <c r="AW114" s="2">
        <v>2.5502153984442</v>
      </c>
      <c r="AX114" s="2">
        <v>2.5004574572896798</v>
      </c>
      <c r="AY114" s="2">
        <v>2.5035210619467998</v>
      </c>
      <c r="AZ114" s="2">
        <v>2.5218579725678101</v>
      </c>
      <c r="BA114" s="2">
        <v>2.4809098590749801</v>
      </c>
    </row>
    <row r="115" spans="1:53" ht="12" customHeight="1" x14ac:dyDescent="0.25">
      <c r="A115" s="2" t="s">
        <v>205</v>
      </c>
      <c r="B115" s="2">
        <v>5.9766782459999996</v>
      </c>
      <c r="C115" s="2">
        <v>5.34916605279283</v>
      </c>
      <c r="D115" s="2">
        <v>5.1131136621358904</v>
      </c>
      <c r="E115" s="2">
        <v>4.8118378420245698</v>
      </c>
      <c r="F115" s="2">
        <v>4.4423197373672298</v>
      </c>
      <c r="G115" s="2">
        <v>4.0412977812172501</v>
      </c>
      <c r="H115" s="2">
        <v>3.7680067891262801</v>
      </c>
      <c r="I115" s="2">
        <v>3.39292235068466</v>
      </c>
      <c r="J115" s="2">
        <v>3.11802196169142</v>
      </c>
      <c r="K115" s="2">
        <v>2.9720093551334501</v>
      </c>
      <c r="L115" s="2">
        <v>2.91553813446356</v>
      </c>
      <c r="M115" s="2">
        <v>2.5518515338311998</v>
      </c>
      <c r="N115" s="2">
        <v>2.51440953745748</v>
      </c>
      <c r="O115" s="2">
        <v>2.4500860491254399</v>
      </c>
      <c r="P115" s="2">
        <v>2.3414436653464201</v>
      </c>
      <c r="Q115" s="2">
        <v>2.2072137679211301</v>
      </c>
      <c r="R115" s="2">
        <v>1.6242477553223</v>
      </c>
      <c r="S115" s="2">
        <v>1.62068566111303</v>
      </c>
      <c r="T115" s="2">
        <v>1.6171657091198199</v>
      </c>
      <c r="U115" s="2">
        <v>1.6136871558778101</v>
      </c>
      <c r="V115" s="2">
        <v>1.73450046750436</v>
      </c>
      <c r="W115" s="2">
        <v>1.83755075139166</v>
      </c>
      <c r="X115" s="2">
        <v>1.83285416472346</v>
      </c>
      <c r="Y115" s="2">
        <v>1.8282212960123301</v>
      </c>
      <c r="Z115" s="2">
        <v>1.8236508573107499</v>
      </c>
      <c r="AA115" s="2">
        <v>1.81914159515041</v>
      </c>
      <c r="AB115" s="2">
        <v>0.82433791504123499</v>
      </c>
      <c r="AC115" s="2">
        <v>0.8242545055785</v>
      </c>
      <c r="AD115" s="2">
        <v>0.82417124826104204</v>
      </c>
      <c r="AE115" s="2">
        <v>0.82408814267288999</v>
      </c>
      <c r="AF115" s="2">
        <v>0.69538042866435301</v>
      </c>
      <c r="AG115" s="2">
        <v>0.50232357938050898</v>
      </c>
      <c r="AH115" s="2">
        <v>-0.19220999591185101</v>
      </c>
      <c r="AI115" s="2">
        <v>-0.78628738693039202</v>
      </c>
      <c r="AJ115" s="2">
        <v>-1.5740144524380899</v>
      </c>
      <c r="AK115" s="2">
        <v>-1.87556849579292</v>
      </c>
      <c r="AL115" s="2">
        <v>-1.58325071863775</v>
      </c>
      <c r="AM115" s="2">
        <v>-1.64870467187285</v>
      </c>
      <c r="AN115" s="2">
        <v>-1.7948801406957999</v>
      </c>
      <c r="AO115" s="2">
        <v>-1.0213447788315</v>
      </c>
      <c r="AP115" s="2">
        <v>-0.36942998886940398</v>
      </c>
      <c r="AQ115" s="2">
        <v>-0.53319640840764804</v>
      </c>
      <c r="AR115" s="2">
        <v>-0.36032475516309997</v>
      </c>
      <c r="AS115" s="2">
        <v>-2.9374486948712999E-2</v>
      </c>
      <c r="AT115" s="2">
        <v>0.327783195040593</v>
      </c>
      <c r="AU115" s="2">
        <v>0.52041896835399803</v>
      </c>
      <c r="AV115" s="2">
        <v>0.69626682194732203</v>
      </c>
      <c r="AW115" s="2">
        <v>0.78113587576778898</v>
      </c>
      <c r="AX115" s="2">
        <v>0.85432345672050403</v>
      </c>
      <c r="AY115" s="2">
        <v>2.27573999639004</v>
      </c>
      <c r="AZ115" s="2">
        <v>1.05113988549594</v>
      </c>
      <c r="BA115" s="2">
        <v>1.2531022962822</v>
      </c>
    </row>
    <row r="116" spans="1:53" ht="12" customHeight="1" x14ac:dyDescent="0.25">
      <c r="A116" s="2" t="s">
        <v>206</v>
      </c>
      <c r="B116" s="2">
        <v>5.8070481989999996</v>
      </c>
      <c r="C116" s="2">
        <v>6.4304779021222904</v>
      </c>
      <c r="D116" s="2">
        <v>6.3636294997615002</v>
      </c>
      <c r="E116" s="2">
        <v>6.3012332793555199</v>
      </c>
      <c r="F116" s="2">
        <v>6.2422960674533297</v>
      </c>
      <c r="G116" s="2">
        <v>6.18801772600004</v>
      </c>
      <c r="H116" s="2">
        <v>7.1415525382495604</v>
      </c>
      <c r="I116" s="2">
        <v>7.03361066655338</v>
      </c>
      <c r="J116" s="2">
        <v>6.9443100299475802</v>
      </c>
      <c r="K116" s="2">
        <v>6.8741762218629603</v>
      </c>
      <c r="L116" s="2">
        <v>6.8172993759348701</v>
      </c>
      <c r="M116" s="2">
        <v>8.4987263848052201</v>
      </c>
      <c r="N116" s="2">
        <v>8.3144388391996902</v>
      </c>
      <c r="O116" s="2">
        <v>8.1442333291991797</v>
      </c>
      <c r="P116" s="2">
        <v>7.98390028437223</v>
      </c>
      <c r="Q116" s="2">
        <v>7.8327225266204001</v>
      </c>
      <c r="R116" s="2">
        <v>7.7613106326307699</v>
      </c>
      <c r="S116" s="2">
        <v>7.6192269078800203</v>
      </c>
      <c r="T116" s="2">
        <v>7.4928947742097396</v>
      </c>
      <c r="U116" s="2">
        <v>7.3829214023348397</v>
      </c>
      <c r="V116" s="2">
        <v>7.2817151072334898</v>
      </c>
      <c r="W116" s="2">
        <v>4.4484053686325797</v>
      </c>
      <c r="X116" s="2">
        <v>4.4473856014177802</v>
      </c>
      <c r="Y116" s="2">
        <v>4.4284942815317896</v>
      </c>
      <c r="Z116" s="2">
        <v>4.3898026503680496</v>
      </c>
      <c r="AA116" s="2">
        <v>4.3361326840385104</v>
      </c>
      <c r="AB116" s="2">
        <v>4.4877280497540504</v>
      </c>
      <c r="AC116" s="2">
        <v>4.4189278007774799</v>
      </c>
      <c r="AD116" s="2">
        <v>4.3463451652611802</v>
      </c>
      <c r="AE116" s="2">
        <v>4.2713747368296104</v>
      </c>
      <c r="AF116" s="2">
        <v>4.1929594385814202</v>
      </c>
      <c r="AG116" s="2">
        <v>5.1188517665581799</v>
      </c>
      <c r="AH116" s="2">
        <v>5.0173150719672499</v>
      </c>
      <c r="AI116" s="2">
        <v>4.8914404036989296</v>
      </c>
      <c r="AJ116" s="2">
        <v>4.7364249116005404</v>
      </c>
      <c r="AK116" s="2">
        <v>4.5689140899583398</v>
      </c>
      <c r="AL116" s="2">
        <v>4.5224789187261303</v>
      </c>
      <c r="AM116" s="2">
        <v>4.3740783871699804</v>
      </c>
      <c r="AN116" s="2">
        <v>4.2714410620038397</v>
      </c>
      <c r="AO116" s="2">
        <v>4.2250250331838402</v>
      </c>
      <c r="AP116" s="2">
        <v>4.2166793566551597</v>
      </c>
      <c r="AQ116" s="2">
        <v>4.3744098993692999</v>
      </c>
      <c r="AR116" s="2">
        <v>4.3663159529131903</v>
      </c>
      <c r="AS116" s="2">
        <v>4.3456657594216201</v>
      </c>
      <c r="AT116" s="2">
        <v>4.3053585358148903</v>
      </c>
      <c r="AU116" s="2">
        <v>4.2541571432312502</v>
      </c>
      <c r="AV116" s="2">
        <v>4.3022039799243901</v>
      </c>
      <c r="AW116" s="2">
        <v>4.2561780575767196</v>
      </c>
      <c r="AX116" s="2">
        <v>4.2314275887661097</v>
      </c>
      <c r="AY116" s="2">
        <v>4.2329104339031201</v>
      </c>
      <c r="AZ116" s="2">
        <v>4.2490488228381498</v>
      </c>
      <c r="BA116" s="2">
        <v>4.4097062541408603</v>
      </c>
    </row>
    <row r="117" spans="1:53" ht="12" customHeight="1" x14ac:dyDescent="0.25">
      <c r="A117" s="2" t="s">
        <v>207</v>
      </c>
      <c r="B117" s="4"/>
      <c r="C117" s="2">
        <v>5.9706441078093304</v>
      </c>
      <c r="D117" s="2">
        <v>5.8069466795630902</v>
      </c>
      <c r="E117" s="2">
        <v>5.64304467347967</v>
      </c>
      <c r="F117" s="2">
        <v>5.4807758687162202</v>
      </c>
      <c r="G117" s="2">
        <v>5.3218774731225604</v>
      </c>
      <c r="H117" s="2">
        <v>6.2736107000355696</v>
      </c>
      <c r="I117" s="2">
        <v>6.0448896461406099</v>
      </c>
      <c r="J117" s="2">
        <v>5.8328048418195504</v>
      </c>
      <c r="K117" s="2">
        <v>5.6374682107850003</v>
      </c>
      <c r="L117" s="2">
        <v>5.4591050583039902</v>
      </c>
      <c r="M117" s="2">
        <v>6.1957517133195301</v>
      </c>
      <c r="N117" s="2">
        <v>5.9161747202717301</v>
      </c>
      <c r="O117" s="2">
        <v>5.7075473517344202</v>
      </c>
      <c r="P117" s="2">
        <v>5.5645366095244402</v>
      </c>
      <c r="Q117" s="2">
        <v>5.4822680130433401</v>
      </c>
      <c r="R117" s="2">
        <v>3.2033443386535398</v>
      </c>
      <c r="S117" s="2">
        <v>3.4411350884446699</v>
      </c>
      <c r="T117" s="2">
        <v>3.60334775442906</v>
      </c>
      <c r="U117" s="2">
        <v>3.6936969264973598</v>
      </c>
      <c r="V117" s="2">
        <v>3.7168202500551701</v>
      </c>
      <c r="W117" s="2">
        <v>2.9067695612361901</v>
      </c>
      <c r="X117" s="2">
        <v>3.0202802525921002</v>
      </c>
      <c r="Y117" s="2">
        <v>3.0683985103993998</v>
      </c>
      <c r="Z117" s="2">
        <v>3.0565168988617399</v>
      </c>
      <c r="AA117" s="2">
        <v>2.9898773441445701</v>
      </c>
      <c r="AB117" s="2">
        <v>3.0630204829471901</v>
      </c>
      <c r="AC117" s="2">
        <v>3.0226767024928902</v>
      </c>
      <c r="AD117" s="2">
        <v>2.9824562897021298</v>
      </c>
      <c r="AE117" s="2">
        <v>2.9423561468497499</v>
      </c>
      <c r="AF117" s="2">
        <v>2.2226647390226701</v>
      </c>
      <c r="AG117" s="2">
        <v>2.6274681344619002</v>
      </c>
      <c r="AH117" s="2">
        <v>2.2953874019270999</v>
      </c>
      <c r="AI117" s="2">
        <v>2.0864237550567002</v>
      </c>
      <c r="AJ117" s="2">
        <v>2.0597666166312401</v>
      </c>
      <c r="AK117" s="2">
        <v>2.1658978619843898</v>
      </c>
      <c r="AL117" s="2">
        <v>5.05408789609187</v>
      </c>
      <c r="AM117" s="2">
        <v>5.0349493605130702</v>
      </c>
      <c r="AN117" s="2">
        <v>5.0074461176028402</v>
      </c>
      <c r="AO117" s="2">
        <v>4.9545454472573498</v>
      </c>
      <c r="AP117" s="2">
        <v>4.8811423041084696</v>
      </c>
      <c r="AQ117" s="2">
        <v>2.0922193018908199</v>
      </c>
      <c r="AR117" s="2">
        <v>2.1244799353534498</v>
      </c>
      <c r="AS117" s="2">
        <v>2.1261908196704802</v>
      </c>
      <c r="AT117" s="2">
        <v>2.0840215491580198</v>
      </c>
      <c r="AU117" s="2">
        <v>2.0162949286921599</v>
      </c>
      <c r="AV117" s="2">
        <v>1.7841815449709</v>
      </c>
      <c r="AW117" s="2">
        <v>1.7177977994006399</v>
      </c>
      <c r="AX117" s="2">
        <v>1.6717326962836501</v>
      </c>
      <c r="AY117" s="2">
        <v>1.6539207061037799</v>
      </c>
      <c r="AZ117" s="2">
        <v>1.6546344479773201</v>
      </c>
      <c r="BA117" s="2">
        <v>1.8375100117210199</v>
      </c>
    </row>
    <row r="118" spans="1:53" ht="12" customHeight="1" x14ac:dyDescent="0.25">
      <c r="A118" s="2" t="s">
        <v>208</v>
      </c>
      <c r="B118" s="2">
        <v>5.0442938750000001</v>
      </c>
      <c r="C118" s="2">
        <v>4.8738233127772901</v>
      </c>
      <c r="D118" s="2">
        <v>4.6252817884146102</v>
      </c>
      <c r="E118" s="2">
        <v>4.5076991126610402</v>
      </c>
      <c r="F118" s="2">
        <v>4.5764089891804298</v>
      </c>
      <c r="G118" s="2">
        <v>4.7585507194832504</v>
      </c>
      <c r="H118" s="2">
        <v>6.7503663292669902</v>
      </c>
      <c r="I118" s="2">
        <v>6.7380593758496099</v>
      </c>
      <c r="J118" s="2">
        <v>6.6590667327800501</v>
      </c>
      <c r="K118" s="2">
        <v>6.49239613306798</v>
      </c>
      <c r="L118" s="2">
        <v>6.26342764267722</v>
      </c>
      <c r="M118" s="2">
        <v>3.6596481096323101</v>
      </c>
      <c r="N118" s="2">
        <v>3.5504165940523902</v>
      </c>
      <c r="O118" s="2">
        <v>3.3769373066303001</v>
      </c>
      <c r="P118" s="2">
        <v>3.13047839143736</v>
      </c>
      <c r="Q118" s="2">
        <v>2.8472308610860302</v>
      </c>
      <c r="R118" s="2">
        <v>1.7320554454517101</v>
      </c>
      <c r="S118" s="2">
        <v>1.47672939475802</v>
      </c>
      <c r="T118" s="2">
        <v>1.3372255335382901</v>
      </c>
      <c r="U118" s="2">
        <v>1.35017941492405</v>
      </c>
      <c r="V118" s="2">
        <v>1.4669048873758099</v>
      </c>
      <c r="W118" s="2">
        <v>1.81004841387292</v>
      </c>
      <c r="X118" s="2">
        <v>1.9248278527161999</v>
      </c>
      <c r="Y118" s="2">
        <v>1.9818582627658301</v>
      </c>
      <c r="Z118" s="2">
        <v>1.95467020505918</v>
      </c>
      <c r="AA118" s="2">
        <v>1.8722700881437</v>
      </c>
      <c r="AB118" s="2">
        <v>1.7703103148722299</v>
      </c>
      <c r="AC118" s="2">
        <v>1.6970129055122201</v>
      </c>
      <c r="AD118" s="2">
        <v>1.66755390555903</v>
      </c>
      <c r="AE118" s="2">
        <v>1.6984774824829101</v>
      </c>
      <c r="AF118" s="2">
        <v>1.7649621000831299</v>
      </c>
      <c r="AG118" s="2">
        <v>1.8075882400702901</v>
      </c>
      <c r="AH118" s="2">
        <v>1.85482534540238</v>
      </c>
      <c r="AI118" s="2">
        <v>1.8408785767456</v>
      </c>
      <c r="AJ118" s="2">
        <v>1.7471657263421501</v>
      </c>
      <c r="AK118" s="2">
        <v>1.60027891754818</v>
      </c>
      <c r="AL118" s="2">
        <v>1.3568927648973701</v>
      </c>
      <c r="AM118" s="2">
        <v>1.2155858610526</v>
      </c>
      <c r="AN118" s="2">
        <v>1.10234932868123</v>
      </c>
      <c r="AO118" s="2">
        <v>1.0310637624266501</v>
      </c>
      <c r="AP118" s="2">
        <v>0.98997200990874901</v>
      </c>
      <c r="AQ118" s="2">
        <v>0.95576412476375605</v>
      </c>
      <c r="AR118" s="2">
        <v>0.91376378396707603</v>
      </c>
      <c r="AS118" s="2">
        <v>0.868351332790532</v>
      </c>
      <c r="AT118" s="2">
        <v>0.81559141306523797</v>
      </c>
      <c r="AU118" s="2">
        <v>0.75909303532881001</v>
      </c>
      <c r="AV118" s="2">
        <v>0.70863824722879698</v>
      </c>
      <c r="AW118" s="2">
        <v>0.66194977370202601</v>
      </c>
      <c r="AX118" s="2">
        <v>0.62412158610636004</v>
      </c>
      <c r="AY118" s="2">
        <v>0.59733127130423902</v>
      </c>
      <c r="AZ118" s="2">
        <v>0.57941335857559395</v>
      </c>
      <c r="BA118" s="2">
        <v>0.649572698534574</v>
      </c>
    </row>
    <row r="119" spans="1:53" ht="12" customHeight="1" x14ac:dyDescent="0.25">
      <c r="A119" s="2" t="s">
        <v>209</v>
      </c>
      <c r="B119" s="2">
        <v>5.3874216339999998</v>
      </c>
      <c r="C119" s="2">
        <v>5.8591624859215097</v>
      </c>
      <c r="D119" s="2">
        <v>5.9180929679401002</v>
      </c>
      <c r="E119" s="2">
        <v>5.7156024090215203</v>
      </c>
      <c r="F119" s="2">
        <v>5.5336914220421196</v>
      </c>
      <c r="G119" s="2">
        <v>5.3704731139724897</v>
      </c>
      <c r="H119" s="2">
        <v>7.4170441567746801</v>
      </c>
      <c r="I119" s="2">
        <v>7.0969886770939201</v>
      </c>
      <c r="J119" s="2">
        <v>6.8108701423159799</v>
      </c>
      <c r="K119" s="2">
        <v>6.5548025943869703</v>
      </c>
      <c r="L119" s="2">
        <v>6.3254967544008602</v>
      </c>
      <c r="M119" s="2">
        <v>5.6235140771415102</v>
      </c>
      <c r="N119" s="2">
        <v>5.4510342271646897</v>
      </c>
      <c r="O119" s="2">
        <v>5.2957842498723897</v>
      </c>
      <c r="P119" s="2">
        <v>5.1563131728279803</v>
      </c>
      <c r="Q119" s="2">
        <v>5.0313271980690297</v>
      </c>
      <c r="R119" s="2">
        <v>5.1503252365907102</v>
      </c>
      <c r="S119" s="2">
        <v>4.9895540693039404</v>
      </c>
      <c r="T119" s="2">
        <v>4.8355740150566202</v>
      </c>
      <c r="U119" s="2">
        <v>4.7276577106026298</v>
      </c>
      <c r="V119" s="2">
        <v>4.6706926887595603</v>
      </c>
      <c r="W119" s="2">
        <v>4.3942775520394797</v>
      </c>
      <c r="X119" s="2">
        <v>4.3023400775848897</v>
      </c>
      <c r="Y119" s="2">
        <v>4.1572480857255103</v>
      </c>
      <c r="Z119" s="2">
        <v>3.84816551277848</v>
      </c>
      <c r="AA119" s="2">
        <v>3.5315685466464499</v>
      </c>
      <c r="AB119" s="2">
        <v>3.6492023278671901</v>
      </c>
      <c r="AC119" s="2">
        <v>3.5996491386386502</v>
      </c>
      <c r="AD119" s="2">
        <v>3.5435903933884498</v>
      </c>
      <c r="AE119" s="2">
        <v>3.4811123324539102</v>
      </c>
      <c r="AF119" s="2">
        <v>3.6061286940230999</v>
      </c>
      <c r="AG119" s="2">
        <v>2.1097560864865801</v>
      </c>
      <c r="AH119" s="2">
        <v>2.07825246281958</v>
      </c>
      <c r="AI119" s="2">
        <v>2.0520096527877998</v>
      </c>
      <c r="AJ119" s="2">
        <v>2.0398406459401501</v>
      </c>
      <c r="AK119" s="2">
        <v>2.5592965886932801</v>
      </c>
      <c r="AL119" s="2">
        <v>1.3061141227541899</v>
      </c>
      <c r="AM119" s="2">
        <v>1.2893417185398299</v>
      </c>
      <c r="AN119" s="2">
        <v>1.0722088622861501</v>
      </c>
      <c r="AO119" s="2">
        <v>1.05937578855741</v>
      </c>
      <c r="AP119" s="2">
        <v>1.1830003943781</v>
      </c>
      <c r="AQ119" s="2">
        <v>1.17180101013642</v>
      </c>
      <c r="AR119" s="2">
        <v>0.98827693144310003</v>
      </c>
      <c r="AS119" s="2">
        <v>0.92484897404388799</v>
      </c>
      <c r="AT119" s="2">
        <v>0.80198585142648704</v>
      </c>
      <c r="AU119" s="2">
        <v>0.630645014706531</v>
      </c>
      <c r="AV119" s="2">
        <v>0.87460036807134101</v>
      </c>
      <c r="AW119" s="2">
        <v>0.85428738475098098</v>
      </c>
      <c r="AX119" s="2">
        <v>1.1063183125221401</v>
      </c>
      <c r="AY119" s="2">
        <v>0.86004911117912497</v>
      </c>
      <c r="AZ119" s="2">
        <v>0.84620790279477298</v>
      </c>
      <c r="BA119" s="2">
        <v>1.0664285760419601</v>
      </c>
    </row>
    <row r="120" spans="1:53" ht="48" customHeight="1" x14ac:dyDescent="0.25">
      <c r="A120" s="2" t="s">
        <v>210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row>
    <row r="121" spans="1:53" ht="12" customHeight="1" x14ac:dyDescent="0.25">
      <c r="A121" s="2" t="s">
        <v>211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row>
    <row r="122" spans="1:53" ht="12" customHeight="1" x14ac:dyDescent="0.25">
      <c r="A122" s="2" t="s">
        <v>212</v>
      </c>
      <c r="B122" s="2">
        <v>-10.46238357</v>
      </c>
      <c r="C122" s="2">
        <v>12.8600043181748</v>
      </c>
      <c r="D122" s="2">
        <v>13.969977357349</v>
      </c>
      <c r="E122" s="2">
        <v>14.0715687133142</v>
      </c>
      <c r="F122" s="2">
        <v>13.323201272693399</v>
      </c>
      <c r="G122" s="2">
        <v>12.2217666991311</v>
      </c>
      <c r="H122" s="2">
        <v>11.705016559812</v>
      </c>
      <c r="I122" s="2">
        <v>10.918352158909499</v>
      </c>
      <c r="J122" s="2">
        <v>10.2586399981178</v>
      </c>
      <c r="K122" s="2">
        <v>9.7370363660358308</v>
      </c>
      <c r="L122" s="2">
        <v>9.3055022155193399</v>
      </c>
      <c r="M122" s="2">
        <v>8.2899660374224808</v>
      </c>
      <c r="N122" s="2">
        <v>7.9087695235252102</v>
      </c>
      <c r="O122" s="2">
        <v>7.5486120297674004</v>
      </c>
      <c r="P122" s="2">
        <v>7.2058716043568296</v>
      </c>
      <c r="Q122" s="2">
        <v>6.8871424363727503</v>
      </c>
      <c r="R122" s="2">
        <v>6.9470810420056903</v>
      </c>
      <c r="S122" s="2">
        <v>6.6643286952035199</v>
      </c>
      <c r="T122" s="2">
        <v>6.4539814374300901</v>
      </c>
      <c r="U122" s="2">
        <v>6.3209612667778803</v>
      </c>
      <c r="V122" s="2">
        <v>6.2286019646964101</v>
      </c>
      <c r="W122" s="2">
        <v>5.5278805640335902</v>
      </c>
      <c r="X122" s="2">
        <v>5.2694179217896897</v>
      </c>
      <c r="Y122" s="2">
        <v>5.1866340323841804</v>
      </c>
      <c r="Z122" s="2">
        <v>5.3084492990278997</v>
      </c>
      <c r="AA122" s="2">
        <v>5.46855814759859</v>
      </c>
      <c r="AB122" s="2">
        <v>5.2554210785052202</v>
      </c>
      <c r="AC122" s="2">
        <v>5.3957816505357297</v>
      </c>
      <c r="AD122" s="2">
        <v>4.5973415376161197</v>
      </c>
      <c r="AE122" s="2">
        <v>2.7086201178757601</v>
      </c>
      <c r="AF122" s="2">
        <v>0.21285318124956501</v>
      </c>
      <c r="AG122" s="2">
        <v>-2.73856587226711</v>
      </c>
      <c r="AH122" s="4"/>
      <c r="AI122" s="4"/>
      <c r="AJ122" s="4"/>
      <c r="AK122" s="4"/>
      <c r="AL122" s="2">
        <v>2.6504254150686E-2</v>
      </c>
      <c r="AM122" s="2">
        <v>3.0797072187319201</v>
      </c>
      <c r="AN122" s="2">
        <v>4.94601337833355</v>
      </c>
      <c r="AO122" s="2">
        <v>5.1805833904789598</v>
      </c>
      <c r="AP122" s="2">
        <v>4.4150505691516404</v>
      </c>
      <c r="AQ122" s="2">
        <v>3.4973252336750198</v>
      </c>
      <c r="AR122" s="2">
        <v>2.9666541913670699</v>
      </c>
      <c r="AS122" s="2">
        <v>2.72887402976284</v>
      </c>
      <c r="AT122" s="2">
        <v>2.9190952518647602</v>
      </c>
      <c r="AU122" s="2">
        <v>3.36094852056195</v>
      </c>
      <c r="AV122" s="2">
        <v>3.8021392792496198</v>
      </c>
      <c r="AW122" s="2">
        <v>4.0301071371423198</v>
      </c>
      <c r="AX122" s="2">
        <v>4.0381837930164997</v>
      </c>
      <c r="AY122" s="2">
        <v>3.7843016773702298</v>
      </c>
      <c r="AZ122" s="2">
        <v>3.37396953574346</v>
      </c>
      <c r="BA122" s="2">
        <v>2.9408091736356399</v>
      </c>
    </row>
    <row r="123" spans="1:53" ht="24" customHeight="1" x14ac:dyDescent="0.25">
      <c r="A123" s="2" t="s">
        <v>213</v>
      </c>
      <c r="B123" s="2">
        <v>5.1989565210000004</v>
      </c>
      <c r="C123" s="2">
        <v>4.7486570352095496</v>
      </c>
      <c r="D123" s="2">
        <v>4.3407855230189298</v>
      </c>
      <c r="E123" s="2">
        <v>4.33729774910356</v>
      </c>
      <c r="F123" s="2">
        <v>4.2696566264840996</v>
      </c>
      <c r="G123" s="2">
        <v>4.0140165022446403</v>
      </c>
      <c r="H123" s="2">
        <v>4.0337688819935504</v>
      </c>
      <c r="I123" s="2">
        <v>3.9011525635402799</v>
      </c>
      <c r="J123" s="2">
        <v>3.82652450647806</v>
      </c>
      <c r="K123" s="2">
        <v>3.5516310020189001</v>
      </c>
      <c r="L123" s="2">
        <v>3.0897986903867798</v>
      </c>
      <c r="M123" s="2">
        <v>2.4698764390580599</v>
      </c>
      <c r="N123" s="2">
        <v>2.5391723840220699</v>
      </c>
      <c r="O123" s="2">
        <v>2.4826587985603399</v>
      </c>
      <c r="P123" s="2">
        <v>2.5776204087483499</v>
      </c>
      <c r="Q123" s="2">
        <v>2.4803119083368999</v>
      </c>
      <c r="R123" s="2">
        <v>2.2244295892282802</v>
      </c>
      <c r="S123" s="2">
        <v>2.1528031175792499</v>
      </c>
      <c r="T123" s="2">
        <v>2.05866802645745</v>
      </c>
      <c r="U123" s="2">
        <v>2.0731605409541598</v>
      </c>
      <c r="V123" s="2">
        <v>2.0530698404112</v>
      </c>
      <c r="W123" s="2">
        <v>1.74367928182832</v>
      </c>
      <c r="X123" s="2">
        <v>1.8448221685014301</v>
      </c>
      <c r="Y123" s="2">
        <v>1.9498156365114001</v>
      </c>
      <c r="Z123" s="2">
        <v>1.88429815925487</v>
      </c>
      <c r="AA123" s="2">
        <v>1.7391535843482699</v>
      </c>
      <c r="AB123" s="2">
        <v>1.57844908311612</v>
      </c>
      <c r="AC123" s="2">
        <v>1.58819929329751</v>
      </c>
      <c r="AD123" s="2">
        <v>1.4498115719637299</v>
      </c>
      <c r="AE123" s="2">
        <v>1.77403053603848</v>
      </c>
      <c r="AF123" s="2">
        <v>1.6073347377765901</v>
      </c>
      <c r="AG123" s="2">
        <v>0.87641985912353604</v>
      </c>
      <c r="AH123" s="2">
        <v>0.38912509544790902</v>
      </c>
      <c r="AI123" s="2">
        <v>-0.74179741837694202</v>
      </c>
      <c r="AJ123" s="2">
        <v>-0.81199813925429198</v>
      </c>
      <c r="AK123" s="2">
        <v>0.21565482124742699</v>
      </c>
      <c r="AL123" s="2">
        <v>0.90012841648182795</v>
      </c>
      <c r="AM123" s="2">
        <v>0.87515770597225495</v>
      </c>
      <c r="AN123" s="2">
        <v>0.94727080012975695</v>
      </c>
      <c r="AO123" s="2">
        <v>0.895841617747408</v>
      </c>
      <c r="AP123" s="2">
        <v>0.59739086264973595</v>
      </c>
      <c r="AQ123" s="2">
        <v>0.94432367609371604</v>
      </c>
      <c r="AR123" s="2">
        <v>0.91336617396102604</v>
      </c>
      <c r="AS123" s="2">
        <v>1.0439115754381001</v>
      </c>
      <c r="AT123" s="2">
        <v>1.20557187094198</v>
      </c>
      <c r="AU123" s="2">
        <v>1.1233306990443599</v>
      </c>
      <c r="AV123" s="2">
        <v>1.08298523826666</v>
      </c>
      <c r="AW123" s="2">
        <v>0.96152027912692395</v>
      </c>
      <c r="AX123" s="2">
        <v>0.95815283025681397</v>
      </c>
      <c r="AY123" s="2">
        <v>1.21519770033781</v>
      </c>
      <c r="AZ123" s="2">
        <v>1.2007958559575</v>
      </c>
      <c r="BA123" s="2">
        <v>1.32115166597497</v>
      </c>
    </row>
    <row r="124" spans="1:53" ht="12" customHeight="1" x14ac:dyDescent="0.25">
      <c r="A124" s="2" t="s">
        <v>214</v>
      </c>
      <c r="B124" s="2">
        <v>3.0935805670000001</v>
      </c>
      <c r="C124" s="2">
        <v>3.2500293792250599</v>
      </c>
      <c r="D124" s="2">
        <v>3.2415651845056699</v>
      </c>
      <c r="E124" s="2">
        <v>3.2363487828355799</v>
      </c>
      <c r="F124" s="2">
        <v>3.2346221627738498</v>
      </c>
      <c r="G124" s="2">
        <v>3.2358280408069402</v>
      </c>
      <c r="H124" s="2">
        <v>5.3935792813130998</v>
      </c>
      <c r="I124" s="2">
        <v>5.28628354632745</v>
      </c>
      <c r="J124" s="2">
        <v>5.2246082220383796</v>
      </c>
      <c r="K124" s="2">
        <v>5.2187354178662799</v>
      </c>
      <c r="L124" s="2">
        <v>5.2362058333479604</v>
      </c>
      <c r="M124" s="2">
        <v>5.6124832977022097</v>
      </c>
      <c r="N124" s="2">
        <v>5.6145846153303403</v>
      </c>
      <c r="O124" s="2">
        <v>5.44870405222518</v>
      </c>
      <c r="P124" s="2">
        <v>5.0739788651870601</v>
      </c>
      <c r="Q124" s="2">
        <v>4.5845646326862903</v>
      </c>
      <c r="R124" s="2">
        <v>3.7700702843142899</v>
      </c>
      <c r="S124" s="2">
        <v>3.3601322371547599</v>
      </c>
      <c r="T124" s="2">
        <v>3.1744521404618902</v>
      </c>
      <c r="U124" s="2">
        <v>3.2886276585333798</v>
      </c>
      <c r="V124" s="2">
        <v>3.61016222159056</v>
      </c>
      <c r="W124" s="2">
        <v>4.1911991454541102</v>
      </c>
      <c r="X124" s="2">
        <v>4.4816245830661003</v>
      </c>
      <c r="Y124" s="2">
        <v>4.6919214644918599</v>
      </c>
      <c r="Z124" s="2">
        <v>4.7823827375112904</v>
      </c>
      <c r="AA124" s="2">
        <v>4.7867489569322696</v>
      </c>
      <c r="AB124" s="2">
        <v>5.0635046949538802</v>
      </c>
      <c r="AC124" s="2">
        <v>5.0495248780218702</v>
      </c>
      <c r="AD124" s="2">
        <v>5.0260794030268698</v>
      </c>
      <c r="AE124" s="2">
        <v>4.9981067585847203</v>
      </c>
      <c r="AF124" s="2">
        <v>4.9601728574627</v>
      </c>
      <c r="AG124" s="2">
        <v>5.3042214656496798</v>
      </c>
      <c r="AH124" s="2">
        <v>5.2182574312365197</v>
      </c>
      <c r="AI124" s="2">
        <v>5.0942271170411999</v>
      </c>
      <c r="AJ124" s="2">
        <v>4.9268783549849999</v>
      </c>
      <c r="AK124" s="2">
        <v>4.7322333570712001</v>
      </c>
      <c r="AL124" s="2">
        <v>7.4837106753647999</v>
      </c>
      <c r="AM124" s="2">
        <v>7.0934944194331297</v>
      </c>
      <c r="AN124" s="2">
        <v>6.7324092035674203</v>
      </c>
      <c r="AO124" s="2">
        <v>6.4017928848843004</v>
      </c>
      <c r="AP124" s="2">
        <v>6.1000794985207003</v>
      </c>
      <c r="AQ124" s="2">
        <v>6.5178467939946501</v>
      </c>
      <c r="AR124" s="2">
        <v>6.1947543637811799</v>
      </c>
      <c r="AS124" s="2">
        <v>5.9241657263970797</v>
      </c>
      <c r="AT124" s="2">
        <v>5.7113564899732001</v>
      </c>
      <c r="AU124" s="2">
        <v>5.5414458754132401</v>
      </c>
      <c r="AV124" s="2">
        <v>5.6248587411605202</v>
      </c>
      <c r="AW124" s="2">
        <v>5.4669911348335001</v>
      </c>
      <c r="AX124" s="2">
        <v>5.3079363246500799</v>
      </c>
      <c r="AY124" s="2">
        <v>5.1389995266480604</v>
      </c>
      <c r="AZ124" s="2">
        <v>4.9660476772427797</v>
      </c>
      <c r="BA124" s="2">
        <v>4.6668342260059097</v>
      </c>
    </row>
    <row r="125" spans="1:53" ht="12" customHeight="1" x14ac:dyDescent="0.25">
      <c r="A125" s="2" t="s">
        <v>215</v>
      </c>
      <c r="B125" s="2">
        <v>2.3944711459999999</v>
      </c>
      <c r="C125" s="2">
        <v>2.9724786825029201</v>
      </c>
      <c r="D125" s="2">
        <v>2.8008192448742899</v>
      </c>
      <c r="E125" s="2">
        <v>2.7814126284184799</v>
      </c>
      <c r="F125" s="2">
        <v>2.7597623325705798</v>
      </c>
      <c r="G125" s="2">
        <v>2.5278134418938198</v>
      </c>
      <c r="H125" s="2">
        <v>2.11703685545181</v>
      </c>
      <c r="I125" s="2">
        <v>2.1237815866091001</v>
      </c>
      <c r="J125" s="2">
        <v>2.2893515898942498</v>
      </c>
      <c r="K125" s="2">
        <v>2.14150036557636</v>
      </c>
      <c r="L125" s="2">
        <v>1.96684946624773</v>
      </c>
      <c r="M125" s="2">
        <v>1.8556097155854101</v>
      </c>
      <c r="N125" s="2">
        <v>1.9237960295304</v>
      </c>
      <c r="O125" s="2">
        <v>1.94061346139288</v>
      </c>
      <c r="P125" s="2">
        <v>1.9717733908239301</v>
      </c>
      <c r="Q125" s="2">
        <v>1.8537056700335499</v>
      </c>
      <c r="R125" s="2">
        <v>1.5148629935535001</v>
      </c>
      <c r="S125" s="2">
        <v>1.47182840718145</v>
      </c>
      <c r="T125" s="2">
        <v>1.41105786712507</v>
      </c>
      <c r="U125" s="2">
        <v>1.20846834572225</v>
      </c>
      <c r="V125" s="2">
        <v>1.1087417435670499</v>
      </c>
      <c r="W125" s="2">
        <v>0.74263353312379099</v>
      </c>
      <c r="X125" s="2">
        <v>0.89555059828246997</v>
      </c>
      <c r="Y125" s="2">
        <v>1.0201520021995201</v>
      </c>
      <c r="Z125" s="2">
        <v>1.0579935898994199</v>
      </c>
      <c r="AA125" s="2">
        <v>1.08287204361984</v>
      </c>
      <c r="AB125" s="2">
        <v>1.0128236342946999</v>
      </c>
      <c r="AC125" s="2">
        <v>1.22206333789764</v>
      </c>
      <c r="AD125" s="2">
        <v>1.2173646353557399</v>
      </c>
      <c r="AE125" s="2">
        <v>0.70814770645118397</v>
      </c>
      <c r="AF125" s="2">
        <v>5.6740403504704003E-2</v>
      </c>
      <c r="AG125" s="2">
        <v>-0.61762338970874098</v>
      </c>
      <c r="AH125" s="2">
        <v>-1.52151289138165</v>
      </c>
      <c r="AI125" s="2">
        <v>-2.1168596573025802</v>
      </c>
      <c r="AJ125" s="2">
        <v>-1.81896660721579</v>
      </c>
      <c r="AK125" s="2">
        <v>-1.5711596749555701</v>
      </c>
      <c r="AL125" s="2">
        <v>-1.32526365715588</v>
      </c>
      <c r="AM125" s="2">
        <v>-1.1960472051240001</v>
      </c>
      <c r="AN125" s="2">
        <v>-1.1426017914298401</v>
      </c>
      <c r="AO125" s="2">
        <v>-1.0140435885295001</v>
      </c>
      <c r="AP125" s="2">
        <v>-0.93511980989898602</v>
      </c>
      <c r="AQ125" s="2">
        <v>-0.78001421848847297</v>
      </c>
      <c r="AR125" s="2">
        <v>-0.71795991539695403</v>
      </c>
      <c r="AS125" s="2">
        <v>-0.58925590173407405</v>
      </c>
      <c r="AT125" s="2">
        <v>-0.55969987522305797</v>
      </c>
      <c r="AU125" s="2">
        <v>-0.55324593895949303</v>
      </c>
      <c r="AV125" s="2">
        <v>-0.63120040407274902</v>
      </c>
      <c r="AW125" s="2">
        <v>-0.60282360102864097</v>
      </c>
      <c r="AX125" s="2">
        <v>-0.52428496028068905</v>
      </c>
      <c r="AY125" s="2">
        <v>-0.581903181396078</v>
      </c>
      <c r="AZ125" s="2">
        <v>-0.78818911565330396</v>
      </c>
      <c r="BA125" s="2">
        <v>-0.85552503031422</v>
      </c>
    </row>
    <row r="126" spans="1:53" ht="12" customHeight="1" x14ac:dyDescent="0.25">
      <c r="A126" s="2" t="s">
        <v>216</v>
      </c>
      <c r="B126" s="2">
        <v>6.0447776109999998</v>
      </c>
      <c r="C126" s="2">
        <v>7.0679399749445304</v>
      </c>
      <c r="D126" s="2">
        <v>6.8599963094256804</v>
      </c>
      <c r="E126" s="2">
        <v>6.6171972993991401</v>
      </c>
      <c r="F126" s="2">
        <v>6.3343422499183903</v>
      </c>
      <c r="G126" s="2">
        <v>6.0350105786257702</v>
      </c>
      <c r="H126" s="2">
        <v>5.6753263220088197</v>
      </c>
      <c r="I126" s="2">
        <v>5.3673377255094303</v>
      </c>
      <c r="J126" s="2">
        <v>5.1900404599849903</v>
      </c>
      <c r="K126" s="2">
        <v>5.1783867692063197</v>
      </c>
      <c r="L126" s="2">
        <v>5.2567518051685997</v>
      </c>
      <c r="M126" s="2">
        <v>5.0611405835425396</v>
      </c>
      <c r="N126" s="2">
        <v>5.12994339780216</v>
      </c>
      <c r="O126" s="2">
        <v>4.9527411537015</v>
      </c>
      <c r="P126" s="2">
        <v>4.4664023243186701</v>
      </c>
      <c r="Q126" s="2">
        <v>3.79489164219431</v>
      </c>
      <c r="R126" s="2">
        <v>2.8200732796086898</v>
      </c>
      <c r="S126" s="2">
        <v>2.2091472743245801</v>
      </c>
      <c r="T126" s="2">
        <v>1.8274056327710799</v>
      </c>
      <c r="U126" s="2">
        <v>1.77179052940696</v>
      </c>
      <c r="V126" s="2">
        <v>1.9531864913641399</v>
      </c>
      <c r="W126" s="2">
        <v>2.00246979594858</v>
      </c>
      <c r="X126" s="2">
        <v>2.2502118005215999</v>
      </c>
      <c r="Y126" s="2">
        <v>2.34197743470658</v>
      </c>
      <c r="Z126" s="2">
        <v>2.1997639413584298</v>
      </c>
      <c r="AA126" s="2">
        <v>1.91973990907221</v>
      </c>
      <c r="AB126" s="2">
        <v>1.0299335855252501</v>
      </c>
      <c r="AC126" s="2">
        <v>0.79102500262275899</v>
      </c>
      <c r="AD126" s="2">
        <v>0.91219718207566702</v>
      </c>
      <c r="AE126" s="2">
        <v>1.52567943227364</v>
      </c>
      <c r="AF126" s="2">
        <v>2.44831299182193</v>
      </c>
      <c r="AG126" s="2">
        <v>3.00907485489244</v>
      </c>
      <c r="AH126" s="2">
        <v>3.8087530365765701</v>
      </c>
      <c r="AI126" s="2">
        <v>4.1358447120220596</v>
      </c>
      <c r="AJ126" s="2">
        <v>3.8835163818976302</v>
      </c>
      <c r="AK126" s="2">
        <v>3.2748731240854201</v>
      </c>
      <c r="AL126" s="2">
        <v>2.45336537078063</v>
      </c>
      <c r="AM126" s="2">
        <v>1.9085351546867599</v>
      </c>
      <c r="AN126" s="2">
        <v>1.5694585710217701</v>
      </c>
      <c r="AO126" s="2">
        <v>1.5262026665374899</v>
      </c>
      <c r="AP126" s="2">
        <v>1.68207020107858</v>
      </c>
      <c r="AQ126" s="2">
        <v>1.73812811444868</v>
      </c>
      <c r="AR126" s="2">
        <v>1.84260976275361</v>
      </c>
      <c r="AS126" s="2">
        <v>1.8471198893604199</v>
      </c>
      <c r="AT126" s="2">
        <v>1.7106336472386701</v>
      </c>
      <c r="AU126" s="2">
        <v>1.48272134833244</v>
      </c>
      <c r="AV126" s="2">
        <v>1.2359062001208201</v>
      </c>
      <c r="AW126" s="2">
        <v>1.03948881273325</v>
      </c>
      <c r="AX126" s="2">
        <v>0.90229329522119806</v>
      </c>
      <c r="AY126" s="2">
        <v>0.84933031397702596</v>
      </c>
      <c r="AZ126" s="2">
        <v>0.85661080413050195</v>
      </c>
      <c r="BA126" s="2">
        <v>0.87779620080743703</v>
      </c>
    </row>
    <row r="127" spans="1:53" ht="12" customHeight="1" x14ac:dyDescent="0.25">
      <c r="A127" s="2" t="s">
        <v>217</v>
      </c>
      <c r="B127" s="2">
        <v>10.90192918</v>
      </c>
      <c r="C127" s="2">
        <v>17.553330806915199</v>
      </c>
      <c r="D127" s="2">
        <v>15.4520730157912</v>
      </c>
      <c r="E127" s="2">
        <v>13.8642522171306</v>
      </c>
      <c r="F127" s="2">
        <v>12.6182920607145</v>
      </c>
      <c r="G127" s="2">
        <v>11.614394511978499</v>
      </c>
      <c r="H127" s="2">
        <v>8.8717527064331296</v>
      </c>
      <c r="I127" s="2">
        <v>8.4671916509941401</v>
      </c>
      <c r="J127" s="2">
        <v>8.1023445886430103</v>
      </c>
      <c r="K127" s="2">
        <v>7.7652829430669899</v>
      </c>
      <c r="L127" s="2">
        <v>7.4580540544603098</v>
      </c>
      <c r="M127" s="2">
        <v>7.0559704059738504</v>
      </c>
      <c r="N127" s="2">
        <v>6.8199790498162498</v>
      </c>
      <c r="O127" s="2">
        <v>6.6506768784108798</v>
      </c>
      <c r="P127" s="2">
        <v>6.5571815031075298</v>
      </c>
      <c r="Q127" s="2">
        <v>6.5126638866590003</v>
      </c>
      <c r="R127" s="2">
        <v>3.6239467690235099</v>
      </c>
      <c r="S127" s="2">
        <v>3.7155213068572799</v>
      </c>
      <c r="T127" s="2">
        <v>3.77469865957818</v>
      </c>
      <c r="U127" s="2">
        <v>3.7927838389878201</v>
      </c>
      <c r="V127" s="2">
        <v>3.7766353272089699</v>
      </c>
      <c r="W127" s="2">
        <v>3.1938491289345898</v>
      </c>
      <c r="X127" s="2">
        <v>3.17404760788519</v>
      </c>
      <c r="Y127" s="2">
        <v>3.10597593744752</v>
      </c>
      <c r="Z127" s="2">
        <v>2.9827374178952799</v>
      </c>
      <c r="AA127" s="2">
        <v>2.82687678269872</v>
      </c>
      <c r="AB127" s="2">
        <v>5.8483916716206403</v>
      </c>
      <c r="AC127" s="2">
        <v>5.5734829436834996</v>
      </c>
      <c r="AD127" s="2">
        <v>5.3466371409768296</v>
      </c>
      <c r="AE127" s="2">
        <v>5.1796275040945297</v>
      </c>
      <c r="AF127" s="2">
        <v>5.0573066289298296</v>
      </c>
      <c r="AG127" s="2">
        <v>6.0040714828289898</v>
      </c>
      <c r="AH127" s="2">
        <v>5.8080068529600704</v>
      </c>
      <c r="AI127" s="2">
        <v>5.6511210798724996</v>
      </c>
      <c r="AJ127" s="2">
        <v>5.5355353990017999</v>
      </c>
      <c r="AK127" s="2">
        <v>5.4427442961247401</v>
      </c>
      <c r="AL127" s="2">
        <v>5.4116725686754901</v>
      </c>
      <c r="AM127" s="2">
        <v>5.3275215821379396</v>
      </c>
      <c r="AN127" s="2">
        <v>5.16657409486041</v>
      </c>
      <c r="AO127" s="2">
        <v>4.9053665702446603</v>
      </c>
      <c r="AP127" s="2">
        <v>4.5834552314887498</v>
      </c>
      <c r="AQ127" s="2">
        <v>4.52531128580158</v>
      </c>
      <c r="AR127" s="2">
        <v>4.2165627096217202</v>
      </c>
      <c r="AS127" s="2">
        <v>3.9827684831105299</v>
      </c>
      <c r="AT127" s="2">
        <v>3.8501677071794602</v>
      </c>
      <c r="AU127" s="2">
        <v>3.7916627192391599</v>
      </c>
      <c r="AV127" s="2">
        <v>3.9766185866916102</v>
      </c>
      <c r="AW127" s="2">
        <v>3.9149258582009101</v>
      </c>
      <c r="AX127" s="2">
        <v>3.85548509946228</v>
      </c>
      <c r="AY127" s="2">
        <v>3.7899968470543199</v>
      </c>
      <c r="AZ127" s="2">
        <v>3.72010638380271</v>
      </c>
      <c r="BA127" s="2">
        <v>3.7032407692858902</v>
      </c>
    </row>
    <row r="128" spans="1:53" ht="12" customHeight="1" x14ac:dyDescent="0.25">
      <c r="A128" s="2" t="s">
        <v>218</v>
      </c>
      <c r="B128" s="2">
        <v>6.3419108819999996</v>
      </c>
      <c r="C128" s="2">
        <v>6.0523880420556502</v>
      </c>
      <c r="D128" s="2">
        <v>5.9541650983052596</v>
      </c>
      <c r="E128" s="2">
        <v>5.8665613821193396</v>
      </c>
      <c r="F128" s="2">
        <v>5.7907982634373001</v>
      </c>
      <c r="G128" s="2">
        <v>5.7250683733774999</v>
      </c>
      <c r="H128" s="2">
        <v>6.0499218301501001</v>
      </c>
      <c r="I128" s="2">
        <v>5.9682354574868404</v>
      </c>
      <c r="J128" s="2">
        <v>5.8954627323877</v>
      </c>
      <c r="K128" s="2">
        <v>5.8313832482881303</v>
      </c>
      <c r="L128" s="2">
        <v>5.7741743680206898</v>
      </c>
      <c r="M128" s="2">
        <v>6.0443943349231697</v>
      </c>
      <c r="N128" s="2">
        <v>5.9696145717276803</v>
      </c>
      <c r="O128" s="2">
        <v>5.9073860914648497</v>
      </c>
      <c r="P128" s="2">
        <v>5.8587719088839103</v>
      </c>
      <c r="Q128" s="2">
        <v>5.8166826949521404</v>
      </c>
      <c r="R128" s="2">
        <v>5.9885777819287798</v>
      </c>
      <c r="S128" s="2">
        <v>5.8545848926430502</v>
      </c>
      <c r="T128" s="2">
        <v>5.8027234111841999</v>
      </c>
      <c r="U128" s="2">
        <v>5.8532305271327996</v>
      </c>
      <c r="V128" s="2">
        <v>5.9317231194561399</v>
      </c>
      <c r="W128" s="2">
        <v>5.70017798832796</v>
      </c>
      <c r="X128" s="2">
        <v>5.7387954307019298</v>
      </c>
      <c r="Y128" s="2">
        <v>5.4035126850689696</v>
      </c>
      <c r="Z128" s="2">
        <v>4.6184704547261397</v>
      </c>
      <c r="AA128" s="2">
        <v>3.5696703127299001</v>
      </c>
      <c r="AB128" s="2">
        <v>1.2899829398639</v>
      </c>
      <c r="AC128" s="2">
        <v>0.44826807045661099</v>
      </c>
      <c r="AD128" s="2">
        <v>-0.206555550200684</v>
      </c>
      <c r="AE128" s="2">
        <v>-0.58065423710403496</v>
      </c>
      <c r="AF128" s="2">
        <v>-0.68259193936549201</v>
      </c>
      <c r="AG128" s="2">
        <v>-0.87281836487123599</v>
      </c>
      <c r="AH128" s="2">
        <v>-0.97846713784115802</v>
      </c>
      <c r="AI128" s="2">
        <v>-0.34640220111769798</v>
      </c>
      <c r="AJ128" s="2">
        <v>1.26051882904329</v>
      </c>
      <c r="AK128" s="2">
        <v>3.4403418982211802</v>
      </c>
      <c r="AL128" s="2">
        <v>5.8806585041123203</v>
      </c>
      <c r="AM128" s="2">
        <v>7.6605420037634602</v>
      </c>
      <c r="AN128" s="2">
        <v>8.1467023905401792</v>
      </c>
      <c r="AO128" s="2">
        <v>7.2602353180015502</v>
      </c>
      <c r="AP128" s="2">
        <v>5.6794706640005597</v>
      </c>
      <c r="AQ128" s="2">
        <v>3.9532286632978999</v>
      </c>
      <c r="AR128" s="2">
        <v>2.6805900049027498</v>
      </c>
      <c r="AS128" s="2">
        <v>2.1312573863536599</v>
      </c>
      <c r="AT128" s="2">
        <v>2.5600113133287801</v>
      </c>
      <c r="AU128" s="2">
        <v>3.6126038897859001</v>
      </c>
      <c r="AV128" s="2">
        <v>4.7963048681909504</v>
      </c>
      <c r="AW128" s="2">
        <v>5.5670322774237997</v>
      </c>
      <c r="AX128" s="2">
        <v>5.8274370719489204</v>
      </c>
      <c r="AY128" s="2">
        <v>5.4772721576959498</v>
      </c>
      <c r="AZ128" s="2">
        <v>4.7761092490546497</v>
      </c>
      <c r="BA128" s="2">
        <v>4.1050902589558804</v>
      </c>
    </row>
    <row r="129" spans="1:53" ht="12" customHeight="1" x14ac:dyDescent="0.25">
      <c r="A129" s="2" t="s">
        <v>219</v>
      </c>
      <c r="B129" s="2">
        <v>6.7941654570000001</v>
      </c>
      <c r="C129" s="2">
        <v>8.2169773084447595</v>
      </c>
      <c r="D129" s="2">
        <v>7.96493802453646</v>
      </c>
      <c r="E129" s="2">
        <v>7.7886210557982896</v>
      </c>
      <c r="F129" s="2">
        <v>7.7080573599229396</v>
      </c>
      <c r="G129" s="2">
        <v>7.6880931749701702</v>
      </c>
      <c r="H129" s="2">
        <v>13.0614258258985</v>
      </c>
      <c r="I129" s="2">
        <v>12.4022008113732</v>
      </c>
      <c r="J129" s="2">
        <v>11.832517358992799</v>
      </c>
      <c r="K129" s="2">
        <v>11.3216331267196</v>
      </c>
      <c r="L129" s="2">
        <v>10.8623912148863</v>
      </c>
      <c r="M129" s="2">
        <v>9.3632257121630005</v>
      </c>
      <c r="N129" s="2">
        <v>9.1330518688399405</v>
      </c>
      <c r="O129" s="2">
        <v>8.9199165719209201</v>
      </c>
      <c r="P129" s="2">
        <v>8.7208051482802205</v>
      </c>
      <c r="Q129" s="2">
        <v>8.53796698378091</v>
      </c>
      <c r="R129" s="2">
        <v>6.5218761224316797</v>
      </c>
      <c r="S129" s="2">
        <v>6.4218108773193601</v>
      </c>
      <c r="T129" s="2">
        <v>6.4308453680745998</v>
      </c>
      <c r="U129" s="2">
        <v>6.5684845717354197</v>
      </c>
      <c r="V129" s="2">
        <v>6.74882606378746</v>
      </c>
      <c r="W129" s="2">
        <v>6.4043957518809398</v>
      </c>
      <c r="X129" s="2">
        <v>6.4954957805977198</v>
      </c>
      <c r="Y129" s="2">
        <v>6.3161206504849998</v>
      </c>
      <c r="Z129" s="2">
        <v>5.8309749498875201</v>
      </c>
      <c r="AA129" s="2">
        <v>5.1789746320898802</v>
      </c>
      <c r="AB129" s="2">
        <v>3.1691181288394299</v>
      </c>
      <c r="AC129" s="2">
        <v>2.63641022409006</v>
      </c>
      <c r="AD129" s="2">
        <v>2.2603331537676401</v>
      </c>
      <c r="AE129" s="2">
        <v>2.0898274521553799</v>
      </c>
      <c r="AF129" s="2">
        <v>2.06302160431424</v>
      </c>
      <c r="AG129" s="2">
        <v>2.0684782112208402</v>
      </c>
      <c r="AH129" s="2">
        <v>2.04394248903216</v>
      </c>
      <c r="AI129" s="2">
        <v>2.0182202174511099</v>
      </c>
      <c r="AJ129" s="2">
        <v>1.97710968978693</v>
      </c>
      <c r="AK129" s="2">
        <v>1.92939929765201</v>
      </c>
      <c r="AL129" s="2">
        <v>1.90957078465931</v>
      </c>
      <c r="AM129" s="2">
        <v>1.89223920793233</v>
      </c>
      <c r="AN129" s="2">
        <v>1.8949058567900701</v>
      </c>
      <c r="AO129" s="2">
        <v>1.9199969171056599</v>
      </c>
      <c r="AP129" s="2">
        <v>1.95920666693818</v>
      </c>
      <c r="AQ129" s="2">
        <v>2.0335712673434601</v>
      </c>
      <c r="AR129" s="2">
        <v>2.0507494271823399</v>
      </c>
      <c r="AS129" s="2">
        <v>2.0830100256852302</v>
      </c>
      <c r="AT129" s="2">
        <v>2.1335754701757499</v>
      </c>
      <c r="AU129" s="2">
        <v>2.1840767642965799</v>
      </c>
      <c r="AV129" s="2">
        <v>2.3085930197583</v>
      </c>
      <c r="AW129" s="2">
        <v>2.3517691082921202</v>
      </c>
      <c r="AX129" s="2">
        <v>2.2606582376564299</v>
      </c>
      <c r="AY129" s="2">
        <v>2.0023133919078502</v>
      </c>
      <c r="AZ129" s="2">
        <v>1.6457427756212799</v>
      </c>
      <c r="BA129" s="2">
        <v>1.2805368853681101</v>
      </c>
    </row>
    <row r="130" spans="1:53" ht="24" customHeight="1" x14ac:dyDescent="0.25">
      <c r="A130" s="2" t="s">
        <v>220</v>
      </c>
      <c r="B130" s="2">
        <v>2.3523308570000001</v>
      </c>
      <c r="C130" s="2">
        <v>1.4072810189206699</v>
      </c>
      <c r="D130" s="2">
        <v>1.4072661138517799</v>
      </c>
      <c r="E130" s="2">
        <v>1.43891505707616</v>
      </c>
      <c r="F130" s="2">
        <v>1.52104088709874</v>
      </c>
      <c r="G130" s="2">
        <v>1.6215833027016699</v>
      </c>
      <c r="H130" s="2">
        <v>1.6839691054782</v>
      </c>
      <c r="I130" s="2">
        <v>1.7365610096275199</v>
      </c>
      <c r="J130" s="2">
        <v>1.6833738880842699</v>
      </c>
      <c r="K130" s="2">
        <v>1.4971513675016599</v>
      </c>
      <c r="L130" s="2">
        <v>1.22844010065348</v>
      </c>
      <c r="M130" s="2">
        <v>1.9038595472089701</v>
      </c>
      <c r="N130" s="2">
        <v>1.6646910024866799</v>
      </c>
      <c r="O130" s="2">
        <v>1.4996252998750199</v>
      </c>
      <c r="P130" s="2">
        <v>1.4380729193727799</v>
      </c>
      <c r="Q130" s="2">
        <v>1.4434059134688999</v>
      </c>
      <c r="R130" s="2">
        <v>1.5513075575933799</v>
      </c>
      <c r="S130" s="2">
        <v>1.5508490164254101</v>
      </c>
      <c r="T130" s="2">
        <v>1.5459143813687499</v>
      </c>
      <c r="U130" s="2">
        <v>1.5246978379040901</v>
      </c>
      <c r="V130" s="2">
        <v>1.4961448692205701</v>
      </c>
      <c r="W130" s="2">
        <v>0.80381437806029998</v>
      </c>
      <c r="X130" s="2">
        <v>0.78728882191810801</v>
      </c>
      <c r="Y130" s="2">
        <v>0.74810638055563194</v>
      </c>
      <c r="Z130" s="2">
        <v>0.71000047927336396</v>
      </c>
      <c r="AA130" s="2">
        <v>0.66553999242012996</v>
      </c>
      <c r="AB130" s="2">
        <v>0.57025408491572804</v>
      </c>
      <c r="AC130" s="2">
        <v>0.53146892853636296</v>
      </c>
      <c r="AD130" s="2">
        <v>0.50070545857578397</v>
      </c>
      <c r="AE130" s="2">
        <v>0.48803541828964703</v>
      </c>
      <c r="AF130" s="2">
        <v>0.48908519578234699</v>
      </c>
      <c r="AG130" s="2">
        <v>0.78774821020957697</v>
      </c>
      <c r="AH130" s="2">
        <v>0.78800947754964601</v>
      </c>
      <c r="AI130" s="2">
        <v>0.78126430572331695</v>
      </c>
      <c r="AJ130" s="2">
        <v>0.76459702990764</v>
      </c>
      <c r="AK130" s="2">
        <v>0.73528408742521201</v>
      </c>
      <c r="AL130" s="2">
        <v>-0.41117398562589702</v>
      </c>
      <c r="AM130" s="2">
        <v>-0.47002603406969601</v>
      </c>
      <c r="AN130" s="2">
        <v>-0.51954782334211203</v>
      </c>
      <c r="AO130" s="2">
        <v>-0.56334939309976795</v>
      </c>
      <c r="AP130" s="2">
        <v>-0.59874764609963904</v>
      </c>
      <c r="AQ130" s="2">
        <v>0.63925726799820404</v>
      </c>
      <c r="AR130" s="2">
        <v>0.62593299961998405</v>
      </c>
      <c r="AS130" s="2">
        <v>0.58926255815273898</v>
      </c>
      <c r="AT130" s="2">
        <v>0.51281279303804606</v>
      </c>
      <c r="AU130" s="2">
        <v>0.41832744157804602</v>
      </c>
      <c r="AV130" s="2">
        <v>0.47311497936406099</v>
      </c>
      <c r="AW130" s="2">
        <v>0.38496180286174497</v>
      </c>
      <c r="AX130" s="2">
        <v>0.33252366475204598</v>
      </c>
      <c r="AY130" s="2">
        <v>0.314677714372254</v>
      </c>
      <c r="AZ130" s="2">
        <v>0.333212421248747</v>
      </c>
      <c r="BA130" s="2">
        <v>0.51783306505354099</v>
      </c>
    </row>
    <row r="131" spans="1:53" ht="12" customHeight="1" x14ac:dyDescent="0.25">
      <c r="A131" s="2" t="s">
        <v>221</v>
      </c>
      <c r="B131" s="2">
        <v>4.0408839560000001</v>
      </c>
      <c r="C131" s="2">
        <v>4.1042647980646398</v>
      </c>
      <c r="D131" s="2">
        <v>3.8365534380380599</v>
      </c>
      <c r="E131" s="2">
        <v>3.6144847433731702</v>
      </c>
      <c r="F131" s="2">
        <v>3.5662735344070202</v>
      </c>
      <c r="G131" s="2">
        <v>3.4982536493891598</v>
      </c>
      <c r="H131" s="2">
        <v>3.4951777283167602</v>
      </c>
      <c r="I131" s="2">
        <v>3.4217303785062101</v>
      </c>
      <c r="J131" s="2">
        <v>3.2975416253568399</v>
      </c>
      <c r="K131" s="2">
        <v>3.04660149869615</v>
      </c>
      <c r="L131" s="2">
        <v>3.11813908545167</v>
      </c>
      <c r="M131" s="2">
        <v>3.6894933570425099</v>
      </c>
      <c r="N131" s="2">
        <v>3.46751269925787</v>
      </c>
      <c r="O131" s="2">
        <v>3.2843675576550999</v>
      </c>
      <c r="P131" s="2">
        <v>3.1807576675954699</v>
      </c>
      <c r="Q131" s="2">
        <v>3.0705533013575699</v>
      </c>
      <c r="R131" s="2">
        <v>2.7614368457673399</v>
      </c>
      <c r="S131" s="2">
        <v>2.6986061461755999</v>
      </c>
      <c r="T131" s="2">
        <v>2.6006212613411801</v>
      </c>
      <c r="U131" s="2">
        <v>2.3800792588684101</v>
      </c>
      <c r="V131" s="2">
        <v>2.2570337816622699</v>
      </c>
      <c r="W131" s="2">
        <v>1.83768448258062</v>
      </c>
      <c r="X131" s="2">
        <v>1.9485485272416001</v>
      </c>
      <c r="Y131" s="2">
        <v>2.0368681948741001</v>
      </c>
      <c r="Z131" s="2">
        <v>2.04392578016884</v>
      </c>
      <c r="AA131" s="2">
        <v>2.0599149266402401</v>
      </c>
      <c r="AB131" s="2">
        <v>1.74458928388929</v>
      </c>
      <c r="AC131" s="2">
        <v>1.8145952848998901</v>
      </c>
      <c r="AD131" s="2">
        <v>1.8315615430721901</v>
      </c>
      <c r="AE131" s="2">
        <v>1.5576408466366101</v>
      </c>
      <c r="AF131" s="2">
        <v>1.1239974919748399</v>
      </c>
      <c r="AG131" s="2">
        <v>8.1890103091142002E-2</v>
      </c>
      <c r="AH131" s="2">
        <v>-0.196890999529482</v>
      </c>
      <c r="AI131" s="2">
        <v>-0.56249026340443598</v>
      </c>
      <c r="AJ131" s="2">
        <v>-0.78246486778283997</v>
      </c>
      <c r="AK131" s="2">
        <v>-0.85826724524147202</v>
      </c>
      <c r="AL131" s="2">
        <v>-0.84925860410727005</v>
      </c>
      <c r="AM131" s="2">
        <v>-0.82682468348343297</v>
      </c>
      <c r="AN131" s="2">
        <v>-0.81350980246800697</v>
      </c>
      <c r="AO131" s="2">
        <v>-0.798642241734422</v>
      </c>
      <c r="AP131" s="2">
        <v>-0.79261800166915597</v>
      </c>
      <c r="AQ131" s="2">
        <v>-0.62754287159308697</v>
      </c>
      <c r="AR131" s="2">
        <v>-0.45665730014849598</v>
      </c>
      <c r="AS131" s="2">
        <v>-0.53449502102056601</v>
      </c>
      <c r="AT131" s="2">
        <v>-0.64552045046994</v>
      </c>
      <c r="AU131" s="2">
        <v>-0.72682436309722798</v>
      </c>
      <c r="AV131" s="2">
        <v>-0.48424198490134501</v>
      </c>
      <c r="AW131" s="2">
        <v>-0.43581933698652803</v>
      </c>
      <c r="AX131" s="2">
        <v>-0.41031007338852699</v>
      </c>
      <c r="AY131" s="2">
        <v>-0.44775707141527898</v>
      </c>
      <c r="AZ131" s="2">
        <v>-1.4794269226174499</v>
      </c>
      <c r="BA131" s="2">
        <v>-2.41296601329937</v>
      </c>
    </row>
    <row r="132" spans="1:53" ht="12" customHeight="1" x14ac:dyDescent="0.25">
      <c r="A132" s="2" t="s">
        <v>222</v>
      </c>
      <c r="B132" s="2">
        <v>1.428113271</v>
      </c>
      <c r="C132" s="2">
        <v>1.59981787410945</v>
      </c>
      <c r="D132" s="2">
        <v>1.90851805943552</v>
      </c>
      <c r="E132" s="2">
        <v>1.7179566993573701</v>
      </c>
      <c r="F132" s="2">
        <v>1.7942686754495101</v>
      </c>
      <c r="G132" s="2">
        <v>1.8075188557605999</v>
      </c>
      <c r="H132" s="2">
        <v>1.38913455021262</v>
      </c>
      <c r="I132" s="2">
        <v>0.993712382367549</v>
      </c>
      <c r="J132" s="2">
        <v>0.91532097781909605</v>
      </c>
      <c r="K132" s="2">
        <v>1.14617337518401</v>
      </c>
      <c r="L132" s="2">
        <v>1.1456985417662799</v>
      </c>
      <c r="M132" s="2">
        <v>1.73661119137414</v>
      </c>
      <c r="N132" s="2">
        <v>1.98991200404887</v>
      </c>
      <c r="O132" s="2">
        <v>1.87554945778816</v>
      </c>
      <c r="P132" s="2">
        <v>2.06904388647862</v>
      </c>
      <c r="Q132" s="2">
        <v>1.85162592569735</v>
      </c>
      <c r="R132" s="2">
        <v>1.2026796282715</v>
      </c>
      <c r="S132" s="2">
        <v>0.87642621829187795</v>
      </c>
      <c r="T132" s="2">
        <v>0.87729825057774402</v>
      </c>
      <c r="U132" s="2">
        <v>0.92727398128397598</v>
      </c>
      <c r="V132" s="2">
        <v>1.04423387583474</v>
      </c>
      <c r="W132" s="2">
        <v>0.45131828900710602</v>
      </c>
      <c r="X132" s="2">
        <v>0.23840790116931601</v>
      </c>
      <c r="Y132" s="2">
        <v>0.18259020756867</v>
      </c>
      <c r="Z132" s="2">
        <v>0.258599006552445</v>
      </c>
      <c r="AA132" s="2">
        <v>0.34882781658942702</v>
      </c>
      <c r="AB132" s="2">
        <v>0.51757088383341698</v>
      </c>
      <c r="AC132" s="2">
        <v>0.71693583898796398</v>
      </c>
      <c r="AD132" s="2">
        <v>0.79441965002292603</v>
      </c>
      <c r="AE132" s="2">
        <v>1.0413855088134301</v>
      </c>
      <c r="AF132" s="2">
        <v>1.32045622588064</v>
      </c>
      <c r="AG132" s="2">
        <v>1.81933940776165</v>
      </c>
      <c r="AH132" s="2">
        <v>1.8057140868347701</v>
      </c>
      <c r="AI132" s="2">
        <v>1.8174855791498099</v>
      </c>
      <c r="AJ132" s="2">
        <v>1.8346921699483301</v>
      </c>
      <c r="AK132" s="2">
        <v>1.87536912424907</v>
      </c>
      <c r="AL132" s="2">
        <v>1.5681846000728701</v>
      </c>
      <c r="AM132" s="2">
        <v>1.46011536983502</v>
      </c>
      <c r="AN132" s="2">
        <v>1.45005768002362</v>
      </c>
      <c r="AO132" s="2">
        <v>1.55638390695954</v>
      </c>
      <c r="AP132" s="2">
        <v>1.54942310404962</v>
      </c>
      <c r="AQ132" s="2">
        <v>1.2324763627133599</v>
      </c>
      <c r="AR132" s="2">
        <v>1.0896631839881099</v>
      </c>
      <c r="AS132" s="2">
        <v>1.2571856130875501</v>
      </c>
      <c r="AT132" s="2">
        <v>1.46329967837321</v>
      </c>
      <c r="AU132" s="2">
        <v>1.57200417207053</v>
      </c>
      <c r="AV132" s="2">
        <v>1.89438423569005</v>
      </c>
      <c r="AW132" s="2">
        <v>1.84282583943043</v>
      </c>
      <c r="AX132" s="2">
        <v>2.0850476163653</v>
      </c>
      <c r="AY132" s="2">
        <v>2.1484434746143699</v>
      </c>
      <c r="AZ132" s="2">
        <v>2.1211965299055802</v>
      </c>
      <c r="BA132" s="2">
        <v>2.2290473450178498</v>
      </c>
    </row>
    <row r="133" spans="1:53" ht="24" customHeight="1" x14ac:dyDescent="0.25">
      <c r="A133" s="2" t="s">
        <v>223</v>
      </c>
      <c r="B133" s="2">
        <v>0.71743790600000001</v>
      </c>
      <c r="C133" s="2">
        <v>2.3093235385074098</v>
      </c>
      <c r="D133" s="2">
        <v>3.4943285386559402</v>
      </c>
      <c r="E133" s="2">
        <v>4.3395491280058396</v>
      </c>
      <c r="F133" s="2">
        <v>4.7538653708924201</v>
      </c>
      <c r="G133" s="2">
        <v>4.8278104000877597</v>
      </c>
      <c r="H133" s="2">
        <v>4.8805293908078804</v>
      </c>
      <c r="I133" s="2">
        <v>4.8556893902515696</v>
      </c>
      <c r="J133" s="2">
        <v>4.4288831579691204</v>
      </c>
      <c r="K133" s="2">
        <v>3.5685677875324502</v>
      </c>
      <c r="L133" s="2">
        <v>2.4682314660778402</v>
      </c>
      <c r="M133" s="2">
        <v>1.3193741292952199</v>
      </c>
      <c r="N133" s="2">
        <v>0.33441070717864702</v>
      </c>
      <c r="O133" s="2">
        <v>-0.390453152559677</v>
      </c>
      <c r="P133" s="2">
        <v>-0.73585778248514999</v>
      </c>
      <c r="Q133" s="2">
        <v>-0.76147729803449704</v>
      </c>
      <c r="R133" s="2">
        <v>-0.80191387301348005</v>
      </c>
      <c r="S133" s="2">
        <v>-0.765667904383042</v>
      </c>
      <c r="T133" s="2">
        <v>-0.39454569102248099</v>
      </c>
      <c r="U133" s="2">
        <v>0.37983231683271501</v>
      </c>
      <c r="V133" s="2">
        <v>1.4204627317913701</v>
      </c>
      <c r="W133" s="2">
        <v>2.5898845898510601</v>
      </c>
      <c r="X133" s="2">
        <v>3.5499652389016201</v>
      </c>
      <c r="Y133" s="2">
        <v>4.2116915847318097</v>
      </c>
      <c r="Z133" s="2">
        <v>4.49449412371726</v>
      </c>
      <c r="AA133" s="2">
        <v>4.5013523965024396</v>
      </c>
      <c r="AB133" s="2">
        <v>4.3735001683494596</v>
      </c>
      <c r="AC133" s="2">
        <v>4.3276662024775501</v>
      </c>
      <c r="AD133" s="2">
        <v>4.1153263473678301</v>
      </c>
      <c r="AE133" s="2">
        <v>3.73436102833295</v>
      </c>
      <c r="AF133" s="2">
        <v>3.2594846072566601</v>
      </c>
      <c r="AG133" s="2">
        <v>2.7131079470152</v>
      </c>
      <c r="AH133" s="2">
        <v>2.2755335366449101</v>
      </c>
      <c r="AI133" s="2">
        <v>1.94464260288044</v>
      </c>
      <c r="AJ133" s="2">
        <v>1.75719025211222</v>
      </c>
      <c r="AK133" s="2">
        <v>1.6794077651501</v>
      </c>
      <c r="AL133" s="2">
        <v>1.6071241917293599</v>
      </c>
      <c r="AM133" s="2">
        <v>1.54820944462932</v>
      </c>
      <c r="AN133" s="2">
        <v>1.55940629862346</v>
      </c>
      <c r="AO133" s="2">
        <v>1.64731025126965</v>
      </c>
      <c r="AP133" s="2">
        <v>1.7875789227363901</v>
      </c>
      <c r="AQ133" s="2">
        <v>1.9259147874220801</v>
      </c>
      <c r="AR133" s="2">
        <v>2.0696742190406199</v>
      </c>
      <c r="AS133" s="2">
        <v>2.1969620417462599</v>
      </c>
      <c r="AT133" s="2">
        <v>2.2959690015149601</v>
      </c>
      <c r="AU133" s="2">
        <v>2.3674881417890599</v>
      </c>
      <c r="AV133" s="2">
        <v>2.43728572030501</v>
      </c>
      <c r="AW133" s="2">
        <v>2.4910795450375298</v>
      </c>
      <c r="AX133" s="2">
        <v>2.4907260391457</v>
      </c>
      <c r="AY133" s="2">
        <v>2.4260520035381901</v>
      </c>
      <c r="AZ133" s="2">
        <v>2.3187508427996399</v>
      </c>
      <c r="BA133" s="2">
        <v>2.1967670330375002</v>
      </c>
    </row>
    <row r="134" spans="1:53" ht="24" customHeight="1" x14ac:dyDescent="0.25">
      <c r="A134" s="2" t="s">
        <v>224</v>
      </c>
      <c r="B134" s="2">
        <v>4.048728595</v>
      </c>
      <c r="C134" s="2">
        <v>4.6208364794774202</v>
      </c>
      <c r="D134" s="2">
        <v>4.74500481211295</v>
      </c>
      <c r="E134" s="2">
        <v>4.7796010105716702</v>
      </c>
      <c r="F134" s="2">
        <v>4.6759575949934904</v>
      </c>
      <c r="G134" s="2">
        <v>4.4799589975803897</v>
      </c>
      <c r="H134" s="2">
        <v>4.4590351928088801</v>
      </c>
      <c r="I134" s="2">
        <v>4.2891562540803703</v>
      </c>
      <c r="J134" s="2">
        <v>4.1634132570470603</v>
      </c>
      <c r="K134" s="2">
        <v>4.0995967824942596</v>
      </c>
      <c r="L134" s="2">
        <v>4.07946761571334</v>
      </c>
      <c r="M134" s="2">
        <v>2.7087169861482301</v>
      </c>
      <c r="N134" s="2">
        <v>2.7219638929461998</v>
      </c>
      <c r="O134" s="2">
        <v>2.7474616823867999</v>
      </c>
      <c r="P134" s="2">
        <v>2.78684652336942</v>
      </c>
      <c r="Q134" s="2">
        <v>2.8251410684306699</v>
      </c>
      <c r="R134" s="2">
        <v>2.6586191712726199</v>
      </c>
      <c r="S134" s="2">
        <v>2.6983656093636799</v>
      </c>
      <c r="T134" s="2">
        <v>2.62103839275948</v>
      </c>
      <c r="U134" s="2">
        <v>2.3948194675183001</v>
      </c>
      <c r="V134" s="2">
        <v>2.0775073420785701</v>
      </c>
      <c r="W134" s="2">
        <v>1.4625939873214799</v>
      </c>
      <c r="X134" s="2">
        <v>1.1598268498315301</v>
      </c>
      <c r="Y134" s="2">
        <v>1.0030047470915999</v>
      </c>
      <c r="Z134" s="2">
        <v>1.0513372317573999</v>
      </c>
      <c r="AA134" s="2">
        <v>1.24317788204516</v>
      </c>
      <c r="AB134" s="2">
        <v>1.4366597189433801</v>
      </c>
      <c r="AC134" s="2">
        <v>1.6230306685965299</v>
      </c>
      <c r="AD134" s="2">
        <v>1.72116666910503</v>
      </c>
      <c r="AE134" s="2">
        <v>1.68870647386964</v>
      </c>
      <c r="AF134" s="2">
        <v>1.5655488434896001</v>
      </c>
      <c r="AG134" s="2">
        <v>1.3682384027326899</v>
      </c>
      <c r="AH134" s="2">
        <v>1.25920660460824</v>
      </c>
      <c r="AI134" s="2">
        <v>1.1786598414275999</v>
      </c>
      <c r="AJ134" s="2">
        <v>1.14366722669541</v>
      </c>
      <c r="AK134" s="2">
        <v>1.1410531381281599</v>
      </c>
      <c r="AL134" s="2">
        <v>0.375854331954599</v>
      </c>
      <c r="AM134" s="2">
        <v>0.36880177353330401</v>
      </c>
      <c r="AN134" s="2">
        <v>0.35114800581975603</v>
      </c>
      <c r="AO134" s="2">
        <v>0.31699146589822202</v>
      </c>
      <c r="AP134" s="2">
        <v>0.272073077998992</v>
      </c>
      <c r="AQ134" s="2">
        <v>0.24386591621766801</v>
      </c>
      <c r="AR134" s="2">
        <v>0.20280966313048801</v>
      </c>
      <c r="AS134" s="2">
        <v>0.171396165222089</v>
      </c>
      <c r="AT134" s="2">
        <v>0.15361729620280501</v>
      </c>
      <c r="AU134" s="2">
        <v>0.14549137814427299</v>
      </c>
      <c r="AV134" s="2">
        <v>0.28951513036437798</v>
      </c>
      <c r="AW134" s="2">
        <v>0.28152688691049299</v>
      </c>
      <c r="AX134" s="2">
        <v>0.269793478264162</v>
      </c>
      <c r="AY134" s="2">
        <v>0.25191441422187999</v>
      </c>
      <c r="AZ134" s="2">
        <v>0.22958309072385499</v>
      </c>
      <c r="BA134" s="2">
        <v>0.37513854906385502</v>
      </c>
    </row>
    <row r="135" spans="1:53" ht="12" customHeight="1" x14ac:dyDescent="0.25">
      <c r="A135" s="2" t="s">
        <v>225</v>
      </c>
      <c r="B135" s="2">
        <v>5.2285532840000002</v>
      </c>
      <c r="C135" s="2">
        <v>5.59889508664694</v>
      </c>
      <c r="D135" s="2">
        <v>5.5248670155401598</v>
      </c>
      <c r="E135" s="2">
        <v>5.4548395092961703</v>
      </c>
      <c r="F135" s="2">
        <v>5.3879669087982203</v>
      </c>
      <c r="G135" s="2">
        <v>5.3250912642646</v>
      </c>
      <c r="H135" s="2">
        <v>5.2390857279375798</v>
      </c>
      <c r="I135" s="2">
        <v>5.1855480881690799</v>
      </c>
      <c r="J135" s="2">
        <v>5.1437762783299803</v>
      </c>
      <c r="K135" s="2">
        <v>5.1154840771311001</v>
      </c>
      <c r="L135" s="2">
        <v>5.0954915698674599</v>
      </c>
      <c r="M135" s="2">
        <v>5.7826738865446101</v>
      </c>
      <c r="N135" s="2">
        <v>5.7200780982718902</v>
      </c>
      <c r="O135" s="2">
        <v>5.6590166030163003</v>
      </c>
      <c r="P135" s="2">
        <v>5.5981551695456702</v>
      </c>
      <c r="Q135" s="2">
        <v>5.5356915489956702</v>
      </c>
      <c r="R135" s="2">
        <v>5.43140789092452</v>
      </c>
      <c r="S135" s="2">
        <v>5.3792534238073904</v>
      </c>
      <c r="T135" s="2">
        <v>5.2987254666916304</v>
      </c>
      <c r="U135" s="2">
        <v>5.1833521493451702</v>
      </c>
      <c r="V135" s="2">
        <v>5.0512378909994604</v>
      </c>
      <c r="W135" s="2">
        <v>5.1466784324525401</v>
      </c>
      <c r="X135" s="2">
        <v>5.0260850299025099</v>
      </c>
      <c r="Y135" s="2">
        <v>4.9528143585128497</v>
      </c>
      <c r="Z135" s="2">
        <v>4.9379996665852399</v>
      </c>
      <c r="AA135" s="2">
        <v>4.9625442471881698</v>
      </c>
      <c r="AB135" s="2">
        <v>5.2064277905074299</v>
      </c>
      <c r="AC135" s="2">
        <v>5.2212940928680798</v>
      </c>
      <c r="AD135" s="2">
        <v>5.2276488239117898</v>
      </c>
      <c r="AE135" s="2">
        <v>5.2193615658344203</v>
      </c>
      <c r="AF135" s="2">
        <v>5.2011932934659502</v>
      </c>
      <c r="AG135" s="2">
        <v>4.8451597294124502</v>
      </c>
      <c r="AH135" s="2">
        <v>4.8412210860196803</v>
      </c>
      <c r="AI135" s="2">
        <v>4.8402262031952796</v>
      </c>
      <c r="AJ135" s="2">
        <v>4.8434495548496797</v>
      </c>
      <c r="AK135" s="2">
        <v>4.8468041557110197</v>
      </c>
      <c r="AL135" s="2">
        <v>4.15648138540256</v>
      </c>
      <c r="AM135" s="2">
        <v>4.1678875178443899</v>
      </c>
      <c r="AN135" s="2">
        <v>4.16294529449039</v>
      </c>
      <c r="AO135" s="2">
        <v>4.1391568550135904</v>
      </c>
      <c r="AP135" s="2">
        <v>4.1028184151761602</v>
      </c>
      <c r="AQ135" s="2">
        <v>4.3305786450143602</v>
      </c>
      <c r="AR135" s="2">
        <v>4.2865263892652896</v>
      </c>
      <c r="AS135" s="2">
        <v>4.2458513276999401</v>
      </c>
      <c r="AT135" s="2">
        <v>4.2106326537442298</v>
      </c>
      <c r="AU135" s="2">
        <v>4.1788779287203504</v>
      </c>
      <c r="AV135" s="2">
        <v>5.1191287061480804</v>
      </c>
      <c r="AW135" s="2">
        <v>5.0545978453425198</v>
      </c>
      <c r="AX135" s="2">
        <v>4.9898314660947003</v>
      </c>
      <c r="AY135" s="2">
        <v>4.9242513515234201</v>
      </c>
      <c r="AZ135" s="2">
        <v>4.8591156069435701</v>
      </c>
      <c r="BA135" s="2">
        <v>4.8412808081235896</v>
      </c>
    </row>
    <row r="136" spans="1:53" ht="12" customHeight="1" x14ac:dyDescent="0.25">
      <c r="A136" s="2" t="s">
        <v>226</v>
      </c>
      <c r="B136" s="2">
        <v>4.5426431259999998</v>
      </c>
      <c r="C136" s="2">
        <v>4.6420771700751997</v>
      </c>
      <c r="D136" s="2">
        <v>4.6463040024371098</v>
      </c>
      <c r="E136" s="2">
        <v>4.6410293176876598</v>
      </c>
      <c r="F136" s="2">
        <v>4.6229946571326597</v>
      </c>
      <c r="G136" s="2">
        <v>4.6007772131124396</v>
      </c>
      <c r="H136" s="2">
        <v>7.0442587744012499</v>
      </c>
      <c r="I136" s="2">
        <v>6.87520254574489</v>
      </c>
      <c r="J136" s="2">
        <v>6.7600889852256598</v>
      </c>
      <c r="K136" s="2">
        <v>6.7054731997892603</v>
      </c>
      <c r="L136" s="2">
        <v>6.6896970391736303</v>
      </c>
      <c r="M136" s="2">
        <v>8.1187391468384291</v>
      </c>
      <c r="N136" s="2">
        <v>7.9800073084183696</v>
      </c>
      <c r="O136" s="2">
        <v>7.8387899100703304</v>
      </c>
      <c r="P136" s="2">
        <v>7.68541655057557</v>
      </c>
      <c r="Q136" s="2">
        <v>7.5236936221950899</v>
      </c>
      <c r="R136" s="2">
        <v>6.9130905322153398</v>
      </c>
      <c r="S136" s="2">
        <v>6.8567442223397199</v>
      </c>
      <c r="T136" s="2">
        <v>6.7080473134542702</v>
      </c>
      <c r="U136" s="2">
        <v>6.4470626122434496</v>
      </c>
      <c r="V136" s="2">
        <v>6.1454204424083496</v>
      </c>
      <c r="W136" s="2">
        <v>5.1055792862496103</v>
      </c>
      <c r="X136" s="2">
        <v>4.8108921487750402</v>
      </c>
      <c r="Y136" s="2">
        <v>4.9311166578477899</v>
      </c>
      <c r="Z136" s="2">
        <v>5.5643192185607004</v>
      </c>
      <c r="AA136" s="2">
        <v>6.4422517628645499</v>
      </c>
      <c r="AB136" s="2">
        <v>7.9747824327977801</v>
      </c>
      <c r="AC136" s="2">
        <v>8.5617763788264103</v>
      </c>
      <c r="AD136" s="2">
        <v>8.4059392515114499</v>
      </c>
      <c r="AE136" s="2">
        <v>7.4289378632237497</v>
      </c>
      <c r="AF136" s="2">
        <v>6.0241173877563199</v>
      </c>
      <c r="AG136" s="2">
        <v>5.0426422662102199</v>
      </c>
      <c r="AH136" s="2">
        <v>3.8395568896112899</v>
      </c>
      <c r="AI136" s="2">
        <v>3.1555887301043599</v>
      </c>
      <c r="AJ136" s="2">
        <v>3.1896578967250302</v>
      </c>
      <c r="AK136" s="2">
        <v>3.7329551110691601</v>
      </c>
      <c r="AL136" s="2">
        <v>3.8877867786711899</v>
      </c>
      <c r="AM136" s="2">
        <v>4.4090393663225402</v>
      </c>
      <c r="AN136" s="2">
        <v>4.7350867210406697</v>
      </c>
      <c r="AO136" s="2">
        <v>4.7749186404068302</v>
      </c>
      <c r="AP136" s="2">
        <v>4.6286171974920203</v>
      </c>
      <c r="AQ136" s="2">
        <v>3.2476474592509001</v>
      </c>
      <c r="AR136" s="2">
        <v>3.2029161817435501</v>
      </c>
      <c r="AS136" s="2">
        <v>3.19992484049118</v>
      </c>
      <c r="AT136" s="2">
        <v>3.2588199584647701</v>
      </c>
      <c r="AU136" s="2">
        <v>3.3574663753045999</v>
      </c>
      <c r="AV136" s="2">
        <v>3.5130278291502601</v>
      </c>
      <c r="AW136" s="2">
        <v>3.5861404515833102</v>
      </c>
      <c r="AX136" s="2">
        <v>3.6524911179305701</v>
      </c>
      <c r="AY136" s="2">
        <v>3.70904278042799</v>
      </c>
      <c r="AZ136" s="2">
        <v>3.7569047202487602</v>
      </c>
      <c r="BA136" s="2">
        <v>4.1478087218091897</v>
      </c>
    </row>
    <row r="137" spans="1:53" ht="12" customHeight="1" x14ac:dyDescent="0.25">
      <c r="A137" s="2" t="s">
        <v>227</v>
      </c>
      <c r="B137" s="2">
        <v>5.5400929950000002</v>
      </c>
      <c r="C137" s="2">
        <v>5.6986158922741597</v>
      </c>
      <c r="D137" s="2">
        <v>5.6869513310239403</v>
      </c>
      <c r="E137" s="2">
        <v>5.60736982651337</v>
      </c>
      <c r="F137" s="2">
        <v>5.4469149802399102</v>
      </c>
      <c r="G137" s="2">
        <v>5.2381459301250004</v>
      </c>
      <c r="H137" s="2">
        <v>5.1683636502790398</v>
      </c>
      <c r="I137" s="2">
        <v>4.9726286669225201</v>
      </c>
      <c r="J137" s="2">
        <v>4.8141954165840204</v>
      </c>
      <c r="K137" s="2">
        <v>4.7052279924442004</v>
      </c>
      <c r="L137" s="2">
        <v>4.6313676810515698</v>
      </c>
      <c r="M137" s="2">
        <v>4.9558709389905804</v>
      </c>
      <c r="N137" s="2">
        <v>4.8756163386477098</v>
      </c>
      <c r="O137" s="2">
        <v>4.7911643573419802</v>
      </c>
      <c r="P137" s="2">
        <v>4.6973821177944997</v>
      </c>
      <c r="Q137" s="2">
        <v>4.6028054399532898</v>
      </c>
      <c r="R137" s="2">
        <v>4.6147280884974204</v>
      </c>
      <c r="S137" s="2">
        <v>4.5420587692042496</v>
      </c>
      <c r="T137" s="2">
        <v>4.5008209218649604</v>
      </c>
      <c r="U137" s="2">
        <v>4.4965094960180299</v>
      </c>
      <c r="V137" s="2">
        <v>4.5182381705887096</v>
      </c>
      <c r="W137" s="2">
        <v>4.2860267632975697</v>
      </c>
      <c r="X137" s="2">
        <v>4.3128604916280402</v>
      </c>
      <c r="Y137" s="2">
        <v>4.3530868727525398</v>
      </c>
      <c r="Z137" s="2">
        <v>4.4071021866986504</v>
      </c>
      <c r="AA137" s="2">
        <v>4.4634321157855696</v>
      </c>
      <c r="AB137" s="2">
        <v>4.54567057350729</v>
      </c>
      <c r="AC137" s="2">
        <v>4.5835789833168601</v>
      </c>
      <c r="AD137" s="2">
        <v>4.5707770950954298</v>
      </c>
      <c r="AE137" s="2">
        <v>4.4970730364028002</v>
      </c>
      <c r="AF137" s="2">
        <v>4.3846534706798899</v>
      </c>
      <c r="AG137" s="2">
        <v>5.0444898649881003</v>
      </c>
      <c r="AH137" s="2">
        <v>4.9046666153984404</v>
      </c>
      <c r="AI137" s="2">
        <v>4.7911287747742604</v>
      </c>
      <c r="AJ137" s="2">
        <v>4.7132396376064598</v>
      </c>
      <c r="AK137" s="2">
        <v>4.6581526364411499</v>
      </c>
      <c r="AL137" s="2">
        <v>4.7417254713140302</v>
      </c>
      <c r="AM137" s="2">
        <v>4.66877003699733</v>
      </c>
      <c r="AN137" s="2">
        <v>4.5912023210845598</v>
      </c>
      <c r="AO137" s="2">
        <v>4.5065133405892501</v>
      </c>
      <c r="AP137" s="2">
        <v>4.4150999850452202</v>
      </c>
      <c r="AQ137" s="2">
        <v>4.1109198418389497</v>
      </c>
      <c r="AR137" s="2">
        <v>4.0308362809861702</v>
      </c>
      <c r="AS137" s="2">
        <v>3.9266550834804499</v>
      </c>
      <c r="AT137" s="2">
        <v>3.7929981437303302</v>
      </c>
      <c r="AU137" s="2">
        <v>3.6432241956698599</v>
      </c>
      <c r="AV137" s="2">
        <v>3.1480077809684799</v>
      </c>
      <c r="AW137" s="2">
        <v>3.0195159611537701</v>
      </c>
      <c r="AX137" s="2">
        <v>2.9227971604829701</v>
      </c>
      <c r="AY137" s="2">
        <v>2.8675483432927602</v>
      </c>
      <c r="AZ137" s="2">
        <v>2.84130706385334</v>
      </c>
      <c r="BA137" s="2">
        <v>2.5374113511042702</v>
      </c>
    </row>
    <row r="138" spans="1:53" ht="12" customHeight="1" x14ac:dyDescent="0.25">
      <c r="A138" s="2" t="s">
        <v>228</v>
      </c>
      <c r="B138" s="2">
        <v>2.4724936479999999</v>
      </c>
      <c r="C138" s="2">
        <v>3.2213229666760301</v>
      </c>
      <c r="D138" s="2">
        <v>3.2659851939667899</v>
      </c>
      <c r="E138" s="2">
        <v>3.2435470550886301</v>
      </c>
      <c r="F138" s="2">
        <v>3.1390651332811199</v>
      </c>
      <c r="G138" s="2">
        <v>2.99688498812358</v>
      </c>
      <c r="H138" s="2">
        <v>3.0769972113011499</v>
      </c>
      <c r="I138" s="2">
        <v>2.9425494708461502</v>
      </c>
      <c r="J138" s="2">
        <v>2.94720380551593</v>
      </c>
      <c r="K138" s="2">
        <v>3.1260730316440299</v>
      </c>
      <c r="L138" s="2">
        <v>3.4111217694643599</v>
      </c>
      <c r="M138" s="2">
        <v>11.7175496438078</v>
      </c>
      <c r="N138" s="2">
        <v>11.2745341575654</v>
      </c>
      <c r="O138" s="2">
        <v>10.786603199277099</v>
      </c>
      <c r="P138" s="2">
        <v>10.19177827553</v>
      </c>
      <c r="Q138" s="2">
        <v>9.5542833164330503</v>
      </c>
      <c r="R138" s="2">
        <v>8.4286758861660598</v>
      </c>
      <c r="S138" s="2">
        <v>7.9820538532012701</v>
      </c>
      <c r="T138" s="2">
        <v>7.6955103553437096</v>
      </c>
      <c r="U138" s="2">
        <v>7.6020444050541398</v>
      </c>
      <c r="V138" s="2">
        <v>7.6299744114847803</v>
      </c>
      <c r="W138" s="2">
        <v>6.2025816940129799</v>
      </c>
      <c r="X138" s="2">
        <v>6.2968691035251503</v>
      </c>
      <c r="Y138" s="2">
        <v>6.3188282695633697</v>
      </c>
      <c r="Z138" s="2">
        <v>6.2460574720276503</v>
      </c>
      <c r="AA138" s="2">
        <v>6.1089445351592602</v>
      </c>
      <c r="AB138" s="2">
        <v>3.7238355902850699</v>
      </c>
      <c r="AC138" s="2">
        <v>3.6420213491489402</v>
      </c>
      <c r="AD138" s="2">
        <v>3.5319313616922199</v>
      </c>
      <c r="AE138" s="2">
        <v>3.3911955595795802</v>
      </c>
      <c r="AF138" s="2">
        <v>3.2331997553875702</v>
      </c>
      <c r="AG138" s="2">
        <v>2.6448093512703901</v>
      </c>
      <c r="AH138" s="2">
        <v>2.4871392030352402</v>
      </c>
      <c r="AI138" s="2">
        <v>2.33591427455322</v>
      </c>
      <c r="AJ138" s="2">
        <v>2.1928476650887299</v>
      </c>
      <c r="AK138" s="2">
        <v>2.0606668111799502</v>
      </c>
      <c r="AL138" s="2">
        <v>3.6884734520993399</v>
      </c>
      <c r="AM138" s="2">
        <v>3.54104851488326</v>
      </c>
      <c r="AN138" s="2">
        <v>3.41166140152668</v>
      </c>
      <c r="AO138" s="2">
        <v>3.3048499119391299</v>
      </c>
      <c r="AP138" s="2">
        <v>3.2153327602655599</v>
      </c>
      <c r="AQ138" s="2">
        <v>5.9237720301202899</v>
      </c>
      <c r="AR138" s="2">
        <v>5.6936199310586302</v>
      </c>
      <c r="AS138" s="2">
        <v>5.4808186074359604</v>
      </c>
      <c r="AT138" s="2">
        <v>5.2822015474484596</v>
      </c>
      <c r="AU138" s="2">
        <v>5.0979994212648299</v>
      </c>
      <c r="AV138" s="2">
        <v>5.0388703192821396</v>
      </c>
      <c r="AW138" s="2">
        <v>4.8725569866899603</v>
      </c>
      <c r="AX138" s="2">
        <v>4.7265916517939699</v>
      </c>
      <c r="AY138" s="2">
        <v>4.60239846153081</v>
      </c>
      <c r="AZ138" s="2">
        <v>4.4934489749303399</v>
      </c>
      <c r="BA138" s="2">
        <v>4.0805389610468596</v>
      </c>
    </row>
    <row r="139" spans="1:53" ht="12" customHeight="1" x14ac:dyDescent="0.25">
      <c r="A139" s="2" t="s">
        <v>229</v>
      </c>
      <c r="B139" s="2">
        <v>4.365381567</v>
      </c>
      <c r="C139" s="2">
        <v>4.0036579405648398</v>
      </c>
      <c r="D139" s="2">
        <v>3.9344495340471402</v>
      </c>
      <c r="E139" s="2">
        <v>3.8809003100319801</v>
      </c>
      <c r="F139" s="2">
        <v>3.8457650637211702</v>
      </c>
      <c r="G139" s="2">
        <v>3.82561080740436</v>
      </c>
      <c r="H139" s="2">
        <v>4.0870208037336004</v>
      </c>
      <c r="I139" s="2">
        <v>4.0600906619741499</v>
      </c>
      <c r="J139" s="2">
        <v>4.0483147301175597</v>
      </c>
      <c r="K139" s="2">
        <v>4.0531968582899696</v>
      </c>
      <c r="L139" s="2">
        <v>4.0678003134377896</v>
      </c>
      <c r="M139" s="2">
        <v>4.3517517946517197</v>
      </c>
      <c r="N139" s="2">
        <v>4.3554377509433202</v>
      </c>
      <c r="O139" s="2">
        <v>4.3381104706967202</v>
      </c>
      <c r="P139" s="2">
        <v>4.2925131234299201</v>
      </c>
      <c r="Q139" s="2">
        <v>4.2291193794775701</v>
      </c>
      <c r="R139" s="2">
        <v>4.5438518126567002</v>
      </c>
      <c r="S139" s="2">
        <v>4.4572948079266297</v>
      </c>
      <c r="T139" s="2">
        <v>4.4019499232363204</v>
      </c>
      <c r="U139" s="2">
        <v>4.3874838426656702</v>
      </c>
      <c r="V139" s="2">
        <v>4.3955447423878198</v>
      </c>
      <c r="W139" s="2">
        <v>4.7369972192895604</v>
      </c>
      <c r="X139" s="2">
        <v>4.73764060310008</v>
      </c>
      <c r="Y139" s="2">
        <v>4.6584673715184497</v>
      </c>
      <c r="Z139" s="2">
        <v>4.4767649269907999</v>
      </c>
      <c r="AA139" s="2">
        <v>4.2396918983821203</v>
      </c>
      <c r="AB139" s="2">
        <v>3.77542176087583</v>
      </c>
      <c r="AC139" s="2">
        <v>3.5863929813899098</v>
      </c>
      <c r="AD139" s="2">
        <v>3.5265703798802299</v>
      </c>
      <c r="AE139" s="2">
        <v>3.6352323396653299</v>
      </c>
      <c r="AF139" s="2">
        <v>3.8565253169542202</v>
      </c>
      <c r="AG139" s="2">
        <v>4.0166239687581404</v>
      </c>
      <c r="AH139" s="2">
        <v>4.2285121408302899</v>
      </c>
      <c r="AI139" s="2">
        <v>4.3747024736478703</v>
      </c>
      <c r="AJ139" s="2">
        <v>4.4289930182819903</v>
      </c>
      <c r="AK139" s="2">
        <v>4.4218587441319199</v>
      </c>
      <c r="AL139" s="2">
        <v>4.6794537359618902</v>
      </c>
      <c r="AM139" s="2">
        <v>4.6698935542471602</v>
      </c>
      <c r="AN139" s="2">
        <v>4.6787131595305098</v>
      </c>
      <c r="AO139" s="2">
        <v>4.7145429173734099</v>
      </c>
      <c r="AP139" s="2">
        <v>4.7645596152185901</v>
      </c>
      <c r="AQ139" s="2">
        <v>5.12967577438374</v>
      </c>
      <c r="AR139" s="2">
        <v>5.1446894391666298</v>
      </c>
      <c r="AS139" s="2">
        <v>5.1415508073819298</v>
      </c>
      <c r="AT139" s="2">
        <v>5.1166597095214703</v>
      </c>
      <c r="AU139" s="2">
        <v>5.0759647548515403</v>
      </c>
      <c r="AV139" s="2">
        <v>5.1360870311243998</v>
      </c>
      <c r="AW139" s="2">
        <v>5.08650456721774</v>
      </c>
      <c r="AX139" s="2">
        <v>5.0321724365901703</v>
      </c>
      <c r="AY139" s="2">
        <v>4.9739080900644099</v>
      </c>
      <c r="AZ139" s="2">
        <v>4.9132393561719701</v>
      </c>
      <c r="BA139" s="2">
        <v>4.8855324420554398</v>
      </c>
    </row>
    <row r="140" spans="1:53" ht="12" customHeight="1" x14ac:dyDescent="0.25">
      <c r="A140" s="2" t="s">
        <v>230</v>
      </c>
      <c r="B140" s="2">
        <v>0.99991015500000002</v>
      </c>
      <c r="C140" s="2">
        <v>-0.46637752385158998</v>
      </c>
      <c r="D140" s="2">
        <v>-0.48345631823311702</v>
      </c>
      <c r="E140" s="2">
        <v>-0.48523914664065498</v>
      </c>
      <c r="F140" s="2">
        <v>-0.47147119536557403</v>
      </c>
      <c r="G140" s="2">
        <v>-0.83323320140047596</v>
      </c>
      <c r="H140" s="2">
        <v>-1.16371737977366</v>
      </c>
      <c r="I140" s="2">
        <v>-1.1928182608857201</v>
      </c>
      <c r="J140" s="2">
        <v>-1.20655264693208</v>
      </c>
      <c r="K140" s="2">
        <v>-1.2041819275507899</v>
      </c>
      <c r="L140" s="2">
        <v>-0.57179346959335298</v>
      </c>
      <c r="M140" s="2">
        <v>2.6106530235427999E-2</v>
      </c>
      <c r="N140" s="2">
        <v>-7.3037905285702004E-2</v>
      </c>
      <c r="O140" s="2">
        <v>-7.3107148111456993E-2</v>
      </c>
      <c r="P140" s="2">
        <v>-5.7943353839066999E-2</v>
      </c>
      <c r="Q140" s="2">
        <v>0.74397606586842802</v>
      </c>
      <c r="R140" s="2">
        <v>0.51843946153811105</v>
      </c>
      <c r="S140" s="2">
        <v>0.39995724489458101</v>
      </c>
      <c r="T140" s="2">
        <v>1.0505006352870301</v>
      </c>
      <c r="U140" s="2">
        <v>1.0231821946192301</v>
      </c>
      <c r="V140" s="2">
        <v>1.05818157065271</v>
      </c>
      <c r="W140" s="2">
        <v>0.74491821142640702</v>
      </c>
      <c r="X140" s="2">
        <v>2.1545544726222099</v>
      </c>
      <c r="Y140" s="2">
        <v>1.41905863716727</v>
      </c>
      <c r="Z140" s="2">
        <v>3.0448991056726001E-2</v>
      </c>
      <c r="AA140" s="2">
        <v>1.7663225603024599</v>
      </c>
      <c r="AB140" s="2">
        <v>1.7939466195257101</v>
      </c>
      <c r="AC140" s="2">
        <v>0.81150448227205196</v>
      </c>
      <c r="AD140" s="2">
        <v>0.94378567147624604</v>
      </c>
      <c r="AE140" s="2">
        <v>1.0958904823948401</v>
      </c>
      <c r="AF140" s="2">
        <v>1.1007594858260401</v>
      </c>
      <c r="AG140" s="2">
        <v>1.1242583661951899</v>
      </c>
      <c r="AH140" s="2">
        <v>1.10757176323629</v>
      </c>
      <c r="AI140" s="2">
        <v>1.07345121908729</v>
      </c>
      <c r="AJ140" s="2">
        <v>1.00813492792919</v>
      </c>
      <c r="AK140" s="2">
        <v>0.79932605320694305</v>
      </c>
      <c r="AL140" s="2">
        <v>0.91885846821290096</v>
      </c>
      <c r="AM140" s="2">
        <v>0.99287690457660704</v>
      </c>
      <c r="AN140" s="2">
        <v>0.91606656963583499</v>
      </c>
      <c r="AO140" s="2">
        <v>0.79659475159756599</v>
      </c>
      <c r="AP140" s="2">
        <v>0.83497933626061305</v>
      </c>
      <c r="AQ140" s="2">
        <v>3.2890389896641099</v>
      </c>
      <c r="AR140" s="2">
        <v>1.02086771078659</v>
      </c>
      <c r="AS140" s="2">
        <v>0.93233697008123695</v>
      </c>
      <c r="AT140" s="2">
        <v>0.94548107774865697</v>
      </c>
      <c r="AU140" s="2">
        <v>0.91128451326217597</v>
      </c>
      <c r="AV140" s="2">
        <v>0.85351068179535805</v>
      </c>
      <c r="AW140" s="2">
        <v>0.86638931260946195</v>
      </c>
      <c r="AX140" s="2">
        <v>0.92439012828606504</v>
      </c>
      <c r="AY140" s="2">
        <v>0.71168290837416504</v>
      </c>
      <c r="AZ140" s="2">
        <v>0.69988653585784</v>
      </c>
      <c r="BA140" s="2">
        <v>0.880406092943264</v>
      </c>
    </row>
    <row r="141" spans="1:53" ht="24" customHeight="1" x14ac:dyDescent="0.25">
      <c r="A141" s="2" t="s">
        <v>231</v>
      </c>
      <c r="B141" s="2">
        <v>5.0998857979999999</v>
      </c>
      <c r="C141" s="2">
        <v>6.5203492834849799</v>
      </c>
      <c r="D141" s="2">
        <v>6.9783505178158398</v>
      </c>
      <c r="E141" s="2">
        <v>7.1959664379289201</v>
      </c>
      <c r="F141" s="2">
        <v>7.0958283135109301</v>
      </c>
      <c r="G141" s="2">
        <v>6.8005580366224798</v>
      </c>
      <c r="H141" s="2">
        <v>8.1240330310911908</v>
      </c>
      <c r="I141" s="2">
        <v>7.7438732875176104</v>
      </c>
      <c r="J141" s="2">
        <v>7.6007001838130499</v>
      </c>
      <c r="K141" s="2">
        <v>7.7169132289682798</v>
      </c>
      <c r="L141" s="2">
        <v>8.0067212431204595</v>
      </c>
      <c r="M141" s="2">
        <v>7.0087158360570498</v>
      </c>
      <c r="N141" s="2">
        <v>7.2918441455562197</v>
      </c>
      <c r="O141" s="2">
        <v>7.3049225178703798</v>
      </c>
      <c r="P141" s="2">
        <v>7.0074251567683703</v>
      </c>
      <c r="Q141" s="2">
        <v>6.5506395735353697</v>
      </c>
      <c r="R141" s="2">
        <v>2.9455445508873299</v>
      </c>
      <c r="S141" s="2">
        <v>2.6279644435672598</v>
      </c>
      <c r="T141" s="2">
        <v>2.54129699735932</v>
      </c>
      <c r="U141" s="2">
        <v>2.7310314231783099</v>
      </c>
      <c r="V141" s="2">
        <v>3.08347959183252</v>
      </c>
      <c r="W141" s="2">
        <v>5.4476997615555902</v>
      </c>
      <c r="X141" s="2">
        <v>5.6415302982403599</v>
      </c>
      <c r="Y141" s="2">
        <v>5.7874610856288298</v>
      </c>
      <c r="Z141" s="2">
        <v>5.87960136386216</v>
      </c>
      <c r="AA141" s="2">
        <v>5.8989994539668302</v>
      </c>
      <c r="AB141" s="2">
        <v>5.7600770947356201</v>
      </c>
      <c r="AC141" s="2">
        <v>5.7119039342638498</v>
      </c>
      <c r="AD141" s="2">
        <v>5.4211027120873299</v>
      </c>
      <c r="AE141" s="2">
        <v>4.86089258084347</v>
      </c>
      <c r="AF141" s="2">
        <v>4.1532991309780298</v>
      </c>
      <c r="AG141" s="2">
        <v>2.9798091917848102</v>
      </c>
      <c r="AH141" s="2">
        <v>2.35023305831576</v>
      </c>
      <c r="AI141" s="2">
        <v>1.8578121697238501</v>
      </c>
      <c r="AJ141" s="2">
        <v>1.54894275054306</v>
      </c>
      <c r="AK141" s="2">
        <v>1.37499223276826</v>
      </c>
      <c r="AL141" s="2">
        <v>1.23272722395615</v>
      </c>
      <c r="AM141" s="2">
        <v>1.0837471388061799</v>
      </c>
      <c r="AN141" s="2">
        <v>0.933524215202163</v>
      </c>
      <c r="AO141" s="2">
        <v>0.76993802586411797</v>
      </c>
      <c r="AP141" s="2">
        <v>0.60392683308866402</v>
      </c>
      <c r="AQ141" s="2">
        <v>0.44045034690766499</v>
      </c>
      <c r="AR141" s="2">
        <v>0.34036491843558903</v>
      </c>
      <c r="AS141" s="2">
        <v>0.320746773019563</v>
      </c>
      <c r="AT141" s="2">
        <v>0.414669978452958</v>
      </c>
      <c r="AU141" s="2">
        <v>0.59141352062949204</v>
      </c>
      <c r="AV141" s="2">
        <v>0.77971523995616199</v>
      </c>
      <c r="AW141" s="2">
        <v>0.97496173694127897</v>
      </c>
      <c r="AX141" s="2">
        <v>1.1898033684846001</v>
      </c>
      <c r="AY141" s="2">
        <v>1.4129387269845</v>
      </c>
      <c r="AZ141" s="2">
        <v>1.63509725610406</v>
      </c>
      <c r="BA141" s="2">
        <v>1.85772214065324</v>
      </c>
    </row>
    <row r="142" spans="1:53" ht="12" customHeight="1" x14ac:dyDescent="0.25">
      <c r="A142" s="2" t="s">
        <v>232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row>
    <row r="143" spans="1:53" ht="12" customHeight="1" x14ac:dyDescent="0.25">
      <c r="A143" s="2" t="s">
        <v>233</v>
      </c>
      <c r="B143" s="2">
        <v>9.827323196</v>
      </c>
      <c r="C143" s="2">
        <v>11.7403894625765</v>
      </c>
      <c r="D143" s="2">
        <v>11.016319601924801</v>
      </c>
      <c r="E143" s="2">
        <v>10.398709563663401</v>
      </c>
      <c r="F143" s="2">
        <v>9.8647337488405</v>
      </c>
      <c r="G143" s="2">
        <v>9.3993113009901599</v>
      </c>
      <c r="H143" s="2">
        <v>11.3157516013534</v>
      </c>
      <c r="I143" s="2">
        <v>10.646235434653599</v>
      </c>
      <c r="J143" s="2">
        <v>10.084379117332601</v>
      </c>
      <c r="K143" s="2">
        <v>9.6130579235260107</v>
      </c>
      <c r="L143" s="2">
        <v>9.2118351857528999</v>
      </c>
      <c r="M143" s="2">
        <v>10.823105681432599</v>
      </c>
      <c r="N143" s="2">
        <v>10.262210574107201</v>
      </c>
      <c r="O143" s="2">
        <v>9.7740980385813607</v>
      </c>
      <c r="P143" s="2">
        <v>9.3410038925598702</v>
      </c>
      <c r="Q143" s="2">
        <v>8.9536873954755904</v>
      </c>
      <c r="R143" s="2">
        <v>9.3358482539057395</v>
      </c>
      <c r="S143" s="2">
        <v>8.9429160865775597</v>
      </c>
      <c r="T143" s="2">
        <v>8.5914535335468702</v>
      </c>
      <c r="U143" s="2">
        <v>8.2748317413069099</v>
      </c>
      <c r="V143" s="2">
        <v>7.9868297718867396</v>
      </c>
      <c r="W143" s="2">
        <v>8.2991393975868508</v>
      </c>
      <c r="X143" s="2">
        <v>8.0071437407322303</v>
      </c>
      <c r="Y143" s="2">
        <v>7.7275959076766503</v>
      </c>
      <c r="Z143" s="2">
        <v>7.4539095790408902</v>
      </c>
      <c r="AA143" s="2">
        <v>7.1921722614859904</v>
      </c>
      <c r="AB143" s="2">
        <v>5.3195205934666197</v>
      </c>
      <c r="AC143" s="2">
        <v>5.2090827738652097</v>
      </c>
      <c r="AD143" s="2">
        <v>5.1279391119366498</v>
      </c>
      <c r="AE143" s="2">
        <v>5.08185653545259</v>
      </c>
      <c r="AF143" s="2">
        <v>5.0598365415495996</v>
      </c>
      <c r="AG143" s="2">
        <v>2.7944780098793398</v>
      </c>
      <c r="AH143" s="2">
        <v>2.8283537645867498</v>
      </c>
      <c r="AI143" s="2">
        <v>2.85746013295529</v>
      </c>
      <c r="AJ143" s="2">
        <v>2.8787247311924999</v>
      </c>
      <c r="AK143" s="2">
        <v>2.8939011788432798</v>
      </c>
      <c r="AL143" s="2">
        <v>2.90273885170715</v>
      </c>
      <c r="AM143" s="2">
        <v>2.91059411245209</v>
      </c>
      <c r="AN143" s="2">
        <v>2.9226437996819001</v>
      </c>
      <c r="AO143" s="2">
        <v>2.94073179724244</v>
      </c>
      <c r="AP143" s="2">
        <v>2.9586403902821798</v>
      </c>
      <c r="AQ143" s="2">
        <v>3.07682503044688</v>
      </c>
      <c r="AR143" s="2">
        <v>3.0787084345429299</v>
      </c>
      <c r="AS143" s="2">
        <v>3.05594529554745</v>
      </c>
      <c r="AT143" s="2">
        <v>3.0040590851513902</v>
      </c>
      <c r="AU143" s="2">
        <v>2.9327770125084398</v>
      </c>
      <c r="AV143" s="2">
        <v>3.1117910571478702</v>
      </c>
      <c r="AW143" s="2">
        <v>3.04015754726329</v>
      </c>
      <c r="AX143" s="2">
        <v>2.9680183882806501</v>
      </c>
      <c r="AY143" s="2">
        <v>2.8972540494051602</v>
      </c>
      <c r="AZ143" s="2">
        <v>2.82919584952562</v>
      </c>
      <c r="BA143" s="2">
        <v>3.01268961620673</v>
      </c>
    </row>
    <row r="144" spans="1:53" ht="12" customHeight="1" x14ac:dyDescent="0.25">
      <c r="A144" s="2" t="s">
        <v>234</v>
      </c>
      <c r="B144" s="2">
        <v>4.252978165</v>
      </c>
      <c r="C144" s="2">
        <v>5.4727746046406498</v>
      </c>
      <c r="D144" s="2">
        <v>5.0644687908487498</v>
      </c>
      <c r="E144" s="2">
        <v>4.78753274758758</v>
      </c>
      <c r="F144" s="2">
        <v>4.5401195592323402</v>
      </c>
      <c r="G144" s="2">
        <v>4.3194273369689302</v>
      </c>
      <c r="H144" s="2">
        <v>4.7624911079030596</v>
      </c>
      <c r="I144" s="2">
        <v>4.5596285863489703</v>
      </c>
      <c r="J144" s="2">
        <v>4.3797790637027498</v>
      </c>
      <c r="K144" s="2">
        <v>4.2215024557838801</v>
      </c>
      <c r="L144" s="2">
        <v>4.08358812749211</v>
      </c>
      <c r="M144" s="2">
        <v>2.2582002055978898</v>
      </c>
      <c r="N144" s="2">
        <v>2.1810230882136299</v>
      </c>
      <c r="O144" s="2">
        <v>2.1475095317209698</v>
      </c>
      <c r="P144" s="2">
        <v>2.17333141025731</v>
      </c>
      <c r="Q144" s="2">
        <v>2.2289217772524599</v>
      </c>
      <c r="R144" s="2">
        <v>1.10928838278385</v>
      </c>
      <c r="S144" s="2">
        <v>1.1207218827464001</v>
      </c>
      <c r="T144" s="2">
        <v>1.11173716587655</v>
      </c>
      <c r="U144" s="2">
        <v>1.0757108980143499</v>
      </c>
      <c r="V144" s="2">
        <v>1.00654178938942</v>
      </c>
      <c r="W144" s="2">
        <v>1.3380908405715299</v>
      </c>
      <c r="X144" s="2">
        <v>1.16755230440558</v>
      </c>
      <c r="Y144" s="2">
        <v>0.99701376786929596</v>
      </c>
      <c r="Z144" s="2">
        <v>0.82647523096239295</v>
      </c>
      <c r="AA144" s="2">
        <v>0.65593669368482699</v>
      </c>
      <c r="AB144" s="2">
        <v>1.5921871407478101</v>
      </c>
      <c r="AC144" s="2">
        <v>1.5214737640410401</v>
      </c>
      <c r="AD144" s="2">
        <v>1.5100374976554201</v>
      </c>
      <c r="AE144" s="2">
        <v>1.49867924783268</v>
      </c>
      <c r="AF144" s="2">
        <v>1.65518458591032</v>
      </c>
      <c r="AG144" s="2">
        <v>0.79843128588026302</v>
      </c>
      <c r="AH144" s="2">
        <v>1.03391875696683</v>
      </c>
      <c r="AI144" s="2">
        <v>0.90291976194678003</v>
      </c>
      <c r="AJ144" s="2">
        <v>1.11664263191612</v>
      </c>
      <c r="AK144" s="2">
        <v>0.57570603558020494</v>
      </c>
      <c r="AL144" s="2">
        <v>0.73865372274178498</v>
      </c>
      <c r="AM144" s="2">
        <v>0.96717730155590598</v>
      </c>
      <c r="AN144" s="2">
        <v>0.76568720039071703</v>
      </c>
      <c r="AO144" s="2">
        <v>0.98469534551746496</v>
      </c>
      <c r="AP144" s="2">
        <v>0.69529947231605205</v>
      </c>
      <c r="AQ144" s="2">
        <v>0.860093070326443</v>
      </c>
      <c r="AR144" s="2">
        <v>0.62553085931784602</v>
      </c>
      <c r="AS144" s="2">
        <v>0.80600170018458295</v>
      </c>
      <c r="AT144" s="2">
        <v>0.62956179827602499</v>
      </c>
      <c r="AU144" s="2">
        <v>0.56474177242604495</v>
      </c>
      <c r="AV144" s="2">
        <v>0.56651087077211704</v>
      </c>
      <c r="AW144" s="2">
        <v>0.42250717914101799</v>
      </c>
      <c r="AX144" s="2">
        <v>0.45443723982289902</v>
      </c>
      <c r="AY144" s="2">
        <v>0.317082225827302</v>
      </c>
      <c r="AZ144" s="2">
        <v>0.26926316035608899</v>
      </c>
      <c r="BA144" s="2">
        <v>0.44349060721127498</v>
      </c>
    </row>
    <row r="145" spans="1:53" ht="12" customHeight="1" x14ac:dyDescent="0.25">
      <c r="A145" s="2" t="s">
        <v>235</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row>
    <row r="146" spans="1:53" ht="12" customHeight="1" x14ac:dyDescent="0.25">
      <c r="A146" s="2" t="s">
        <v>236</v>
      </c>
      <c r="B146" s="2">
        <v>4.7100627250000002</v>
      </c>
      <c r="C146" s="2">
        <v>4.8733594477089204</v>
      </c>
      <c r="D146" s="2">
        <v>4.7877101351392701</v>
      </c>
      <c r="E146" s="2">
        <v>4.6992688071070896</v>
      </c>
      <c r="F146" s="2">
        <v>4.6103771539934097</v>
      </c>
      <c r="G146" s="2">
        <v>4.5255116847979897</v>
      </c>
      <c r="H146" s="2">
        <v>4.4006995784895802</v>
      </c>
      <c r="I146" s="2">
        <v>4.3186762913566499</v>
      </c>
      <c r="J146" s="2">
        <v>4.2782106800098898</v>
      </c>
      <c r="K146" s="2">
        <v>4.2881315833557796</v>
      </c>
      <c r="L146" s="2">
        <v>4.3263940095369602</v>
      </c>
      <c r="M146" s="2">
        <v>4.2474525391327704</v>
      </c>
      <c r="N146" s="2">
        <v>4.2643249518507798</v>
      </c>
      <c r="O146" s="2">
        <v>4.2506212771711498</v>
      </c>
      <c r="P146" s="2">
        <v>4.1984460397675596</v>
      </c>
      <c r="Q146" s="2">
        <v>4.1172668117335096</v>
      </c>
      <c r="R146" s="2">
        <v>3.9903311862113102</v>
      </c>
      <c r="S146" s="2">
        <v>3.9127983400941502</v>
      </c>
      <c r="T146" s="2">
        <v>3.8003004087705299</v>
      </c>
      <c r="U146" s="2">
        <v>3.6475998949778998</v>
      </c>
      <c r="V146" s="2">
        <v>3.4745566673483799</v>
      </c>
      <c r="W146" s="2">
        <v>3.0013347357426099</v>
      </c>
      <c r="X146" s="2">
        <v>2.8474568522714301</v>
      </c>
      <c r="Y146" s="2">
        <v>2.7505975167258399</v>
      </c>
      <c r="Z146" s="2">
        <v>2.7269046398732999</v>
      </c>
      <c r="AA146" s="2">
        <v>2.7515231004066401</v>
      </c>
      <c r="AB146" s="2">
        <v>2.7485045273351898</v>
      </c>
      <c r="AC146" s="2">
        <v>2.7680509750739701</v>
      </c>
      <c r="AD146" s="2">
        <v>2.76304325070782</v>
      </c>
      <c r="AE146" s="2">
        <v>2.7226783473568399</v>
      </c>
      <c r="AF146" s="2">
        <v>2.6584396094695402</v>
      </c>
      <c r="AG146" s="2">
        <v>2.4443758681383398</v>
      </c>
      <c r="AH146" s="2">
        <v>2.3858142123423001</v>
      </c>
      <c r="AI146" s="2">
        <v>2.3347339436183399</v>
      </c>
      <c r="AJ146" s="2">
        <v>2.2949182024264601</v>
      </c>
      <c r="AK146" s="2">
        <v>2.26141872677352</v>
      </c>
      <c r="AL146" s="2">
        <v>2.0722309226719</v>
      </c>
      <c r="AM146" s="2">
        <v>2.0395558479764802</v>
      </c>
      <c r="AN146" s="2">
        <v>1.98762753672142</v>
      </c>
      <c r="AO146" s="2">
        <v>1.91085300165732</v>
      </c>
      <c r="AP146" s="2">
        <v>1.8201203999126701</v>
      </c>
      <c r="AQ146" s="2">
        <v>1.7848046602098799</v>
      </c>
      <c r="AR146" s="2">
        <v>1.70109599224667</v>
      </c>
      <c r="AS146" s="2">
        <v>1.64833670526889</v>
      </c>
      <c r="AT146" s="2">
        <v>1.6364125892986801</v>
      </c>
      <c r="AU146" s="2">
        <v>1.6523135197260701</v>
      </c>
      <c r="AV146" s="2">
        <v>1.65803344981079</v>
      </c>
      <c r="AW146" s="2">
        <v>1.67188331161222</v>
      </c>
      <c r="AX146" s="2">
        <v>1.67313842503153</v>
      </c>
      <c r="AY146" s="2">
        <v>1.6552580601367</v>
      </c>
      <c r="AZ146" s="2">
        <v>1.6233951678262699</v>
      </c>
      <c r="BA146" s="2">
        <v>1.5610471526057399</v>
      </c>
    </row>
    <row r="147" spans="1:53" ht="24" customHeight="1" x14ac:dyDescent="0.25">
      <c r="A147" s="2" t="s">
        <v>237</v>
      </c>
      <c r="B147" s="2">
        <v>4.3133063690000002</v>
      </c>
      <c r="C147" s="2">
        <v>4.2263834013116401</v>
      </c>
      <c r="D147" s="2">
        <v>4.1467639114175299</v>
      </c>
      <c r="E147" s="2">
        <v>4.1606731546809197</v>
      </c>
      <c r="F147" s="2">
        <v>4.2946275956797404</v>
      </c>
      <c r="G147" s="2">
        <v>4.4638581580686596</v>
      </c>
      <c r="H147" s="2">
        <v>4.7632659077572903</v>
      </c>
      <c r="I147" s="2">
        <v>4.9050710153766302</v>
      </c>
      <c r="J147" s="2">
        <v>4.6798215034161101</v>
      </c>
      <c r="K147" s="2">
        <v>4.0146889440651199</v>
      </c>
      <c r="L147" s="2">
        <v>3.1106738408549699</v>
      </c>
      <c r="M147" s="2">
        <v>1.9341291256026201</v>
      </c>
      <c r="N147" s="2">
        <v>1.1445692553561999</v>
      </c>
      <c r="O147" s="2">
        <v>0.81451505551237702</v>
      </c>
      <c r="P147" s="2">
        <v>1.1203156160155801</v>
      </c>
      <c r="Q147" s="2">
        <v>1.8805960238077699</v>
      </c>
      <c r="R147" s="2">
        <v>2.3977533101070998</v>
      </c>
      <c r="S147" s="2">
        <v>3.09193691024426</v>
      </c>
      <c r="T147" s="2">
        <v>3.5923520132140601</v>
      </c>
      <c r="U147" s="2">
        <v>3.80403492575934</v>
      </c>
      <c r="V147" s="2">
        <v>3.8123064300137801</v>
      </c>
      <c r="W147" s="2">
        <v>3.13698293815979</v>
      </c>
      <c r="X147" s="2">
        <v>3.1528165363433098</v>
      </c>
      <c r="Y147" s="2">
        <v>3.0754339365129302</v>
      </c>
      <c r="Z147" s="2">
        <v>2.9046031866241599</v>
      </c>
      <c r="AA147" s="2">
        <v>2.67494892339931</v>
      </c>
      <c r="AB147" s="2">
        <v>2.359084704292</v>
      </c>
      <c r="AC147" s="2">
        <v>2.0910928346117599</v>
      </c>
      <c r="AD147" s="2">
        <v>1.9454796130009</v>
      </c>
      <c r="AE147" s="2">
        <v>1.96336351702654</v>
      </c>
      <c r="AF147" s="2">
        <v>2.06935984426155</v>
      </c>
      <c r="AG147" s="2">
        <v>1.9088834504613501</v>
      </c>
      <c r="AH147" s="2">
        <v>1.9782333525405</v>
      </c>
      <c r="AI147" s="2">
        <v>1.8153120614287299</v>
      </c>
      <c r="AJ147" s="2">
        <v>1.3583000482382199</v>
      </c>
      <c r="AK147" s="2">
        <v>0.72513577902794202</v>
      </c>
      <c r="AL147" s="2">
        <v>-1.58488023603113</v>
      </c>
      <c r="AM147" s="2">
        <v>-2.2187146850414798</v>
      </c>
      <c r="AN147" s="2">
        <v>-2.6280739213115698</v>
      </c>
      <c r="AO147" s="2">
        <v>-2.7079876779502299</v>
      </c>
      <c r="AP147" s="2">
        <v>-2.5477550127012498</v>
      </c>
      <c r="AQ147" s="2">
        <v>0.17444603827764599</v>
      </c>
      <c r="AR147" s="2">
        <v>0.40740831542703498</v>
      </c>
      <c r="AS147" s="2">
        <v>0.55264358230481103</v>
      </c>
      <c r="AT147" s="2">
        <v>0.55327849642640703</v>
      </c>
      <c r="AU147" s="2">
        <v>0.45157969066238401</v>
      </c>
      <c r="AV147" s="2">
        <v>0.50224431021949401</v>
      </c>
      <c r="AW147" s="2">
        <v>0.43999816540338599</v>
      </c>
      <c r="AX147" s="2">
        <v>0.41360418185220899</v>
      </c>
      <c r="AY147" s="2">
        <v>0.44343942256139202</v>
      </c>
      <c r="AZ147" s="2">
        <v>0.51354735158214804</v>
      </c>
      <c r="BA147" s="2">
        <v>0.86910584944411096</v>
      </c>
    </row>
    <row r="148" spans="1:53" ht="12" customHeight="1" x14ac:dyDescent="0.25">
      <c r="A148" s="2" t="s">
        <v>238</v>
      </c>
      <c r="B148" s="2">
        <v>5.7271093559999997</v>
      </c>
      <c r="C148" s="2">
        <v>5.8449473507095098</v>
      </c>
      <c r="D148" s="2">
        <v>5.5983109096897499</v>
      </c>
      <c r="E148" s="2">
        <v>5.3666211928071501</v>
      </c>
      <c r="F148" s="2">
        <v>5.0763558570780196</v>
      </c>
      <c r="G148" s="2">
        <v>4.8730357511030302</v>
      </c>
      <c r="H148" s="2">
        <v>4.8989730527539797</v>
      </c>
      <c r="I148" s="2">
        <v>4.66820102612391</v>
      </c>
      <c r="J148" s="2">
        <v>4.4490651605800604</v>
      </c>
      <c r="K148" s="2">
        <v>4.3403940648247197</v>
      </c>
      <c r="L148" s="2">
        <v>4.2701722429087701</v>
      </c>
      <c r="M148" s="2">
        <v>3.9600265761958302</v>
      </c>
      <c r="N148" s="2">
        <v>3.90877531479389</v>
      </c>
      <c r="O148" s="2">
        <v>3.7968582035142302</v>
      </c>
      <c r="P148" s="2">
        <v>3.6274409068073599</v>
      </c>
      <c r="Q148" s="2">
        <v>3.4646301372229802</v>
      </c>
      <c r="R148" s="2">
        <v>3.2528626265595801</v>
      </c>
      <c r="S148" s="2">
        <v>3.1023075585795299</v>
      </c>
      <c r="T148" s="2">
        <v>2.95648869033786</v>
      </c>
      <c r="U148" s="2">
        <v>2.96355175960927</v>
      </c>
      <c r="V148" s="2">
        <v>2.9711673105568801</v>
      </c>
      <c r="W148" s="2">
        <v>2.7965585484364501</v>
      </c>
      <c r="X148" s="2">
        <v>2.8405642540366398</v>
      </c>
      <c r="Y148" s="2">
        <v>2.8262189750616198</v>
      </c>
      <c r="Z148" s="2">
        <v>2.7840794856113602</v>
      </c>
      <c r="AA148" s="2">
        <v>2.6872398163546198</v>
      </c>
      <c r="AB148" s="2">
        <v>2.0563360542075002</v>
      </c>
      <c r="AC148" s="2">
        <v>1.97999980850881</v>
      </c>
      <c r="AD148" s="2">
        <v>1.87813307639716</v>
      </c>
      <c r="AE148" s="2">
        <v>1.7241539231405001</v>
      </c>
      <c r="AF148" s="2">
        <v>1.5188581466398501</v>
      </c>
      <c r="AG148" s="2">
        <v>6.9834290344222005E-2</v>
      </c>
      <c r="AH148" s="2">
        <v>-0.119848313506226</v>
      </c>
      <c r="AI148" s="2">
        <v>-0.30907323222877398</v>
      </c>
      <c r="AJ148" s="2">
        <v>-0.49891245997697597</v>
      </c>
      <c r="AK148" s="2">
        <v>-0.71496297752421301</v>
      </c>
      <c r="AL148" s="2">
        <v>-0.93954493679193196</v>
      </c>
      <c r="AM148" s="2">
        <v>-0.96572643011098303</v>
      </c>
      <c r="AN148" s="2">
        <v>-0.93870119356445303</v>
      </c>
      <c r="AO148" s="2">
        <v>-0.91423478240879996</v>
      </c>
      <c r="AP148" s="2">
        <v>-0.965268044638391</v>
      </c>
      <c r="AQ148" s="2">
        <v>-0.865245683966123</v>
      </c>
      <c r="AR148" s="2">
        <v>-0.87742549304153405</v>
      </c>
      <c r="AS148" s="2">
        <v>-0.93166627123901002</v>
      </c>
      <c r="AT148" s="2">
        <v>-0.90188552631380303</v>
      </c>
      <c r="AU148" s="2">
        <v>-0.901718797903032</v>
      </c>
      <c r="AV148" s="2">
        <v>1.46404007073922</v>
      </c>
      <c r="AW148" s="2">
        <v>1.4630342744490901</v>
      </c>
      <c r="AX148" s="2">
        <v>1.48488005936221</v>
      </c>
      <c r="AY148" s="2">
        <v>1.52124970588899</v>
      </c>
      <c r="AZ148" s="2">
        <v>1.5214258647280301</v>
      </c>
      <c r="BA148" s="2">
        <v>1.43551910413026</v>
      </c>
    </row>
    <row r="149" spans="1:53" ht="12" customHeight="1" x14ac:dyDescent="0.25">
      <c r="A149" s="2" t="s">
        <v>239</v>
      </c>
      <c r="B149" s="2">
        <v>1.309704942</v>
      </c>
      <c r="C149" s="2">
        <v>0.93530067132450101</v>
      </c>
      <c r="D149" s="2">
        <v>0.59794912653409105</v>
      </c>
      <c r="E149" s="2">
        <v>0.37745110200384602</v>
      </c>
      <c r="F149" s="2">
        <v>0.35836782076557799</v>
      </c>
      <c r="G149" s="2">
        <v>0.46704349965238001</v>
      </c>
      <c r="H149" s="2">
        <v>0.60041815086148298</v>
      </c>
      <c r="I149" s="2">
        <v>0.69668486962996601</v>
      </c>
      <c r="J149" s="2">
        <v>0.81245044994604199</v>
      </c>
      <c r="K149" s="2">
        <v>0.91684803173083496</v>
      </c>
      <c r="L149" s="2">
        <v>1.0225601967398401</v>
      </c>
      <c r="M149" s="2">
        <v>1.1708801958819199</v>
      </c>
      <c r="N149" s="2">
        <v>1.30157277869746</v>
      </c>
      <c r="O149" s="2">
        <v>1.32143391961581</v>
      </c>
      <c r="P149" s="2">
        <v>1.19984472122792</v>
      </c>
      <c r="Q149" s="2">
        <v>1.0029052195956301</v>
      </c>
      <c r="R149" s="2">
        <v>0.74464636872922596</v>
      </c>
      <c r="S149" s="2">
        <v>0.55486831457198205</v>
      </c>
      <c r="T149" s="2">
        <v>0.528387303438974</v>
      </c>
      <c r="U149" s="2">
        <v>0.71958147093661595</v>
      </c>
      <c r="V149" s="2">
        <v>1.0640038698335701</v>
      </c>
      <c r="W149" s="2">
        <v>1.4504318076423901</v>
      </c>
      <c r="X149" s="2">
        <v>1.7644541745803199</v>
      </c>
      <c r="Y149" s="2">
        <v>1.9453076247244501</v>
      </c>
      <c r="Z149" s="2">
        <v>1.9653374044199099</v>
      </c>
      <c r="AA149" s="2">
        <v>1.8713955053407101</v>
      </c>
      <c r="AB149" s="2">
        <v>1.7475127254236</v>
      </c>
      <c r="AC149" s="2">
        <v>1.6565435074674499</v>
      </c>
      <c r="AD149" s="2">
        <v>1.5762118263648901</v>
      </c>
      <c r="AE149" s="2">
        <v>1.51234743738732</v>
      </c>
      <c r="AF149" s="2">
        <v>1.46392585513678</v>
      </c>
      <c r="AG149" s="2">
        <v>1.39493792779417</v>
      </c>
      <c r="AH149" s="2">
        <v>1.3159127658312799</v>
      </c>
      <c r="AI149" s="2">
        <v>1.2801627118355201</v>
      </c>
      <c r="AJ149" s="2">
        <v>1.2977564410600499</v>
      </c>
      <c r="AK149" s="2">
        <v>1.3417289773980201</v>
      </c>
      <c r="AL149" s="2">
        <v>1.4165863436664401</v>
      </c>
      <c r="AM149" s="2">
        <v>1.4497948835105701</v>
      </c>
      <c r="AN149" s="2">
        <v>1.37392906367993</v>
      </c>
      <c r="AO149" s="2">
        <v>1.1431335150383299</v>
      </c>
      <c r="AP149" s="2">
        <v>0.81754450152418601</v>
      </c>
      <c r="AQ149" s="2">
        <v>0.46013658030947602</v>
      </c>
      <c r="AR149" s="2">
        <v>0.15008002363932199</v>
      </c>
      <c r="AS149" s="2">
        <v>-5.0945319793149001E-2</v>
      </c>
      <c r="AT149" s="2">
        <v>-0.116139096688615</v>
      </c>
      <c r="AU149" s="2">
        <v>-6.2374190448992999E-2</v>
      </c>
      <c r="AV149" s="2">
        <v>1.9850553753839002E-2</v>
      </c>
      <c r="AW149" s="2">
        <v>7.9362834017290995E-2</v>
      </c>
      <c r="AX149" s="2">
        <v>0.116096344678978</v>
      </c>
      <c r="AY149" s="2">
        <v>0.115961717348808</v>
      </c>
      <c r="AZ149" s="2">
        <v>8.4764923701038997E-2</v>
      </c>
      <c r="BA149" s="2">
        <v>5.6470058253037997E-2</v>
      </c>
    </row>
    <row r="150" spans="1:53" ht="12" customHeight="1" x14ac:dyDescent="0.25">
      <c r="A150" s="2" t="s">
        <v>240</v>
      </c>
      <c r="B150" s="2">
        <v>7.7450229520000002</v>
      </c>
      <c r="C150" s="2">
        <v>6.3031909819693901</v>
      </c>
      <c r="D150" s="2">
        <v>6.3548646988695996</v>
      </c>
      <c r="E150" s="2">
        <v>6.3419823856982296</v>
      </c>
      <c r="F150" s="2">
        <v>6.2467867871796301</v>
      </c>
      <c r="G150" s="2">
        <v>6.09956129372598</v>
      </c>
      <c r="H150" s="2">
        <v>4.3135421453282801</v>
      </c>
      <c r="I150" s="2">
        <v>4.2439795039783297</v>
      </c>
      <c r="J150" s="2">
        <v>4.20188412877829</v>
      </c>
      <c r="K150" s="2">
        <v>4.1986408394253196</v>
      </c>
      <c r="L150" s="2">
        <v>4.2175259890380099</v>
      </c>
      <c r="M150" s="2">
        <v>4.5307162482043397</v>
      </c>
      <c r="N150" s="2">
        <v>4.5232352391094999</v>
      </c>
      <c r="O150" s="2">
        <v>4.4862833295686197</v>
      </c>
      <c r="P150" s="2">
        <v>4.4124910366266601</v>
      </c>
      <c r="Q150" s="2">
        <v>4.3168544770882997</v>
      </c>
      <c r="R150" s="2">
        <v>4.1469813546335601</v>
      </c>
      <c r="S150" s="2">
        <v>4.0645894620388399</v>
      </c>
      <c r="T150" s="2">
        <v>3.9980045854491602</v>
      </c>
      <c r="U150" s="2">
        <v>3.9523479947821301</v>
      </c>
      <c r="V150" s="2">
        <v>3.9221768258493701</v>
      </c>
      <c r="W150" s="2">
        <v>3.6872840132160598</v>
      </c>
      <c r="X150" s="2">
        <v>3.6303465038843101</v>
      </c>
      <c r="Y150" s="2">
        <v>3.6267398973769001</v>
      </c>
      <c r="Z150" s="2">
        <v>3.6888790153851501</v>
      </c>
      <c r="AA150" s="2">
        <v>3.7761289211423499</v>
      </c>
      <c r="AB150" s="2">
        <v>3.5457135894784999</v>
      </c>
      <c r="AC150" s="2">
        <v>3.6036168244954001</v>
      </c>
      <c r="AD150" s="2">
        <v>3.4895978948808102</v>
      </c>
      <c r="AE150" s="2">
        <v>3.1653561247685</v>
      </c>
      <c r="AF150" s="2">
        <v>2.7147276209446298</v>
      </c>
      <c r="AG150" s="2">
        <v>1.45504472843241</v>
      </c>
      <c r="AH150" s="2">
        <v>1.0539565781084399</v>
      </c>
      <c r="AI150" s="2">
        <v>0.77660527403361002</v>
      </c>
      <c r="AJ150" s="2">
        <v>0.67138161871366198</v>
      </c>
      <c r="AK150" s="2">
        <v>0.692903062066759</v>
      </c>
      <c r="AL150" s="2">
        <v>0.94616691834903299</v>
      </c>
      <c r="AM150" s="2">
        <v>0.98230015654852398</v>
      </c>
      <c r="AN150" s="2">
        <v>1.01815665516422</v>
      </c>
      <c r="AO150" s="2">
        <v>1.0388311462425699</v>
      </c>
      <c r="AP150" s="2">
        <v>1.0526391844365</v>
      </c>
      <c r="AQ150" s="2">
        <v>2.8145736687588601</v>
      </c>
      <c r="AR150" s="2">
        <v>2.8200845549140499</v>
      </c>
      <c r="AS150" s="2">
        <v>2.8575102469043698</v>
      </c>
      <c r="AT150" s="2">
        <v>2.9325481270920499</v>
      </c>
      <c r="AU150" s="2">
        <v>3.0296151871321899</v>
      </c>
      <c r="AV150" s="2">
        <v>3.0449417708947899</v>
      </c>
      <c r="AW150" s="2">
        <v>3.1349425234566199</v>
      </c>
      <c r="AX150" s="2">
        <v>3.1840352632067801</v>
      </c>
      <c r="AY150" s="2">
        <v>3.17911993983958</v>
      </c>
      <c r="AZ150" s="2">
        <v>3.1350182162125799</v>
      </c>
      <c r="BA150" s="2">
        <v>2.8983056495932602</v>
      </c>
    </row>
    <row r="151" spans="1:53" ht="12" customHeight="1" x14ac:dyDescent="0.25">
      <c r="A151" s="2" t="s">
        <v>241</v>
      </c>
      <c r="B151" s="2">
        <v>5.3261956550000003</v>
      </c>
      <c r="C151" s="2">
        <v>5.7894109647727996</v>
      </c>
      <c r="D151" s="2">
        <v>5.6765584313426096</v>
      </c>
      <c r="E151" s="2">
        <v>5.44288912446072</v>
      </c>
      <c r="F151" s="2">
        <v>5.0546015261885104</v>
      </c>
      <c r="G151" s="2">
        <v>4.5772973852987997</v>
      </c>
      <c r="H151" s="2">
        <v>4.4922164644191103</v>
      </c>
      <c r="I151" s="2">
        <v>4.0199695596703204</v>
      </c>
      <c r="J151" s="2">
        <v>3.72934326502167</v>
      </c>
      <c r="K151" s="2">
        <v>3.6869512682825101</v>
      </c>
      <c r="L151" s="2">
        <v>3.82135906126872</v>
      </c>
      <c r="M151" s="2">
        <v>4.3515873527662103</v>
      </c>
      <c r="N151" s="2">
        <v>4.4544073256995702</v>
      </c>
      <c r="O151" s="2">
        <v>4.49315354093254</v>
      </c>
      <c r="P151" s="2">
        <v>4.4306254978457602</v>
      </c>
      <c r="Q151" s="2">
        <v>4.2896683960266699</v>
      </c>
      <c r="R151" s="2">
        <v>4.4313714934089603</v>
      </c>
      <c r="S151" s="2">
        <v>4.31281977705477</v>
      </c>
      <c r="T151" s="2">
        <v>4.1025325970727797</v>
      </c>
      <c r="U151" s="2">
        <v>3.7775337319488802</v>
      </c>
      <c r="V151" s="2">
        <v>3.38862119535756</v>
      </c>
      <c r="W151" s="2">
        <v>3.11921943369323</v>
      </c>
      <c r="X151" s="2">
        <v>2.7361745762425702</v>
      </c>
      <c r="Y151" s="2">
        <v>2.54784198592181</v>
      </c>
      <c r="Z151" s="2">
        <v>2.6304529177038898</v>
      </c>
      <c r="AA151" s="2">
        <v>2.9065002381948699</v>
      </c>
      <c r="AB151" s="2">
        <v>3.3250286697221099</v>
      </c>
      <c r="AC151" s="2">
        <v>3.5767644045456999</v>
      </c>
      <c r="AD151" s="2">
        <v>3.7497421170626599</v>
      </c>
      <c r="AE151" s="2">
        <v>3.7997445619208601</v>
      </c>
      <c r="AF151" s="2">
        <v>3.7494456812153998</v>
      </c>
      <c r="AG151" s="2">
        <v>3.5526735875447799</v>
      </c>
      <c r="AH151" s="2">
        <v>3.5126131295012599</v>
      </c>
      <c r="AI151" s="2">
        <v>3.3428987995917101</v>
      </c>
      <c r="AJ151" s="2">
        <v>3.0167704022416899</v>
      </c>
      <c r="AK151" s="2">
        <v>2.5915601059934601</v>
      </c>
      <c r="AL151" s="2">
        <v>2.0612661328863902</v>
      </c>
      <c r="AM151" s="2">
        <v>1.6392746467358099</v>
      </c>
      <c r="AN151" s="2">
        <v>1.3481726037817201</v>
      </c>
      <c r="AO151" s="2">
        <v>1.2497067568690901</v>
      </c>
      <c r="AP151" s="2">
        <v>1.2989407405556199</v>
      </c>
      <c r="AQ151" s="2">
        <v>0.87589122513713802</v>
      </c>
      <c r="AR151" s="2">
        <v>0.95514864762677398</v>
      </c>
      <c r="AS151" s="2">
        <v>1.03698146683962</v>
      </c>
      <c r="AT151" s="2">
        <v>1.1029291750166099</v>
      </c>
      <c r="AU151" s="2">
        <v>1.1549276855842301</v>
      </c>
      <c r="AV151" s="2">
        <v>0.34112566996066401</v>
      </c>
      <c r="AW151" s="2">
        <v>0.42837330741830498</v>
      </c>
      <c r="AX151" s="2">
        <v>0.48061044804717601</v>
      </c>
      <c r="AY151" s="2">
        <v>0.48369959449382199</v>
      </c>
      <c r="AZ151" s="2">
        <v>0.451620647698871</v>
      </c>
      <c r="BA151" s="2">
        <v>0.42680192761061198</v>
      </c>
    </row>
    <row r="152" spans="1:53" ht="12" customHeight="1" x14ac:dyDescent="0.25">
      <c r="A152" s="2" t="s">
        <v>242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row>
    <row r="153" spans="1:53" ht="12" customHeight="1" x14ac:dyDescent="0.25">
      <c r="A153" s="2" t="s">
        <v>243</v>
      </c>
      <c r="B153" s="2">
        <v>3.923953902</v>
      </c>
      <c r="C153" s="2">
        <v>4.42156955331573</v>
      </c>
      <c r="D153" s="2">
        <v>4.3671978073593696</v>
      </c>
      <c r="E153" s="2">
        <v>4.3362328215334998</v>
      </c>
      <c r="F153" s="2">
        <v>4.3361341016583204</v>
      </c>
      <c r="G153" s="2">
        <v>4.3519697335972296</v>
      </c>
      <c r="H153" s="2">
        <v>4.44311255174404</v>
      </c>
      <c r="I153" s="2">
        <v>4.4443158345141001</v>
      </c>
      <c r="J153" s="2">
        <v>4.4034571734954104</v>
      </c>
      <c r="K153" s="2">
        <v>4.3107626812058797</v>
      </c>
      <c r="L153" s="2">
        <v>4.1875893596845</v>
      </c>
      <c r="M153" s="2">
        <v>4.4154921776741496</v>
      </c>
      <c r="N153" s="2">
        <v>4.2988140893531099</v>
      </c>
      <c r="O153" s="2">
        <v>4.2108843874117401</v>
      </c>
      <c r="P153" s="2">
        <v>4.1603467225266897</v>
      </c>
      <c r="Q153" s="2">
        <v>4.1372874553288597</v>
      </c>
      <c r="R153" s="2">
        <v>4.2442330703315498</v>
      </c>
      <c r="S153" s="2">
        <v>4.2091197201540904</v>
      </c>
      <c r="T153" s="2">
        <v>4.2020585915059296</v>
      </c>
      <c r="U153" s="2">
        <v>4.2272343036852602</v>
      </c>
      <c r="V153" s="2">
        <v>4.2668307307019404</v>
      </c>
      <c r="W153" s="2">
        <v>4.3465380160025502</v>
      </c>
      <c r="X153" s="2">
        <v>4.3641711980579201</v>
      </c>
      <c r="Y153" s="2">
        <v>4.3277700438506503</v>
      </c>
      <c r="Z153" s="2">
        <v>4.2246946556003504</v>
      </c>
      <c r="AA153" s="2">
        <v>4.0772000712769501</v>
      </c>
      <c r="AB153" s="2">
        <v>3.9394060927082299</v>
      </c>
      <c r="AC153" s="2">
        <v>3.7948390007855299</v>
      </c>
      <c r="AD153" s="2">
        <v>3.6576756399259001</v>
      </c>
      <c r="AE153" s="2">
        <v>3.53404746154319</v>
      </c>
      <c r="AF153" s="2">
        <v>3.4210561218999498</v>
      </c>
      <c r="AG153" s="2">
        <v>3.1818190617528899</v>
      </c>
      <c r="AH153" s="2">
        <v>3.0725547313087702</v>
      </c>
      <c r="AI153" s="2">
        <v>2.9721520402856099</v>
      </c>
      <c r="AJ153" s="2">
        <v>2.88232985617211</v>
      </c>
      <c r="AK153" s="2">
        <v>2.8008078969436001</v>
      </c>
      <c r="AL153" s="2">
        <v>2.0900984388405699</v>
      </c>
      <c r="AM153" s="2">
        <v>2.0288252095465298</v>
      </c>
      <c r="AN153" s="2">
        <v>1.9666087072062</v>
      </c>
      <c r="AO153" s="2">
        <v>1.9017184750084499</v>
      </c>
      <c r="AP153" s="2">
        <v>1.83688167149361</v>
      </c>
      <c r="AQ153" s="2">
        <v>1.7713086306636701</v>
      </c>
      <c r="AR153" s="2">
        <v>1.7161342944722699</v>
      </c>
      <c r="AS153" s="2">
        <v>1.6722928745291099</v>
      </c>
      <c r="AT153" s="2">
        <v>1.6422525142033</v>
      </c>
      <c r="AU153" s="2">
        <v>1.6229403280190799</v>
      </c>
      <c r="AV153" s="2">
        <v>1.6323393749553401</v>
      </c>
      <c r="AW153" s="2">
        <v>1.6167646095467301</v>
      </c>
      <c r="AX153" s="2">
        <v>1.60670598300731</v>
      </c>
      <c r="AY153" s="2">
        <v>1.60208566610641</v>
      </c>
      <c r="AZ153" s="2">
        <v>1.60056973231263</v>
      </c>
      <c r="BA153" s="2">
        <v>1.6433254625207201</v>
      </c>
    </row>
    <row r="154" spans="1:53" ht="12" customHeight="1" x14ac:dyDescent="0.25">
      <c r="A154" s="2" t="s">
        <v>244</v>
      </c>
      <c r="B154" s="2">
        <v>5.7946050910000002</v>
      </c>
      <c r="C154" s="2">
        <v>6.9882397473962703</v>
      </c>
      <c r="D154" s="2">
        <v>6.78918053173554</v>
      </c>
      <c r="E154" s="2">
        <v>6.6070470771744798</v>
      </c>
      <c r="F154" s="2">
        <v>6.4383033509052998</v>
      </c>
      <c r="G154" s="2">
        <v>6.2823597130881499</v>
      </c>
      <c r="H154" s="2">
        <v>7.1019613685838197</v>
      </c>
      <c r="I154" s="2">
        <v>6.8963613895245901</v>
      </c>
      <c r="J154" s="2">
        <v>6.70662184653444</v>
      </c>
      <c r="K154" s="2">
        <v>6.5290408572440102</v>
      </c>
      <c r="L154" s="2">
        <v>6.3659130365069903</v>
      </c>
      <c r="M154" s="2">
        <v>11.829297244776001</v>
      </c>
      <c r="N154" s="2">
        <v>10.9854550131249</v>
      </c>
      <c r="O154" s="2">
        <v>10.3306403130281</v>
      </c>
      <c r="P154" s="2">
        <v>9.8481373375843599</v>
      </c>
      <c r="Q154" s="2">
        <v>9.4800538511938992</v>
      </c>
      <c r="R154" s="2">
        <v>12.3554237308488</v>
      </c>
      <c r="S154" s="2">
        <v>11.586302313542699</v>
      </c>
      <c r="T154" s="2">
        <v>10.876644298202301</v>
      </c>
      <c r="U154" s="2">
        <v>10.1785176417754</v>
      </c>
      <c r="V154" s="2">
        <v>9.4929107114203592</v>
      </c>
      <c r="W154" s="2">
        <v>7.8057197957215498</v>
      </c>
      <c r="X154" s="2">
        <v>7.4211915390852701</v>
      </c>
      <c r="Y154" s="2">
        <v>6.9058143066260804</v>
      </c>
      <c r="Z154" s="2">
        <v>6.2198567293577298</v>
      </c>
      <c r="AA154" s="2">
        <v>5.4613272304149802</v>
      </c>
      <c r="AB154" s="2">
        <v>5.4348620397723897</v>
      </c>
      <c r="AC154" s="2">
        <v>4.6769975527881096</v>
      </c>
      <c r="AD154" s="2">
        <v>4.3817788390747197</v>
      </c>
      <c r="AE154" s="2">
        <v>4.7102081114312702</v>
      </c>
      <c r="AF154" s="2">
        <v>5.4666232624879898</v>
      </c>
      <c r="AG154" s="2">
        <v>7.0815552126314998</v>
      </c>
      <c r="AH154" s="2">
        <v>7.7281398113692701</v>
      </c>
      <c r="AI154" s="2">
        <v>8.0111345890181003</v>
      </c>
      <c r="AJ154" s="2">
        <v>7.8199255701098904</v>
      </c>
      <c r="AK154" s="2">
        <v>7.3319683370610003</v>
      </c>
      <c r="AL154" s="2">
        <v>5.1353319707798004</v>
      </c>
      <c r="AM154" s="2">
        <v>4.8263953329075804</v>
      </c>
      <c r="AN154" s="2">
        <v>4.6165893969983998</v>
      </c>
      <c r="AO154" s="2">
        <v>4.5528194799410198</v>
      </c>
      <c r="AP154" s="2">
        <v>4.5834303942231802</v>
      </c>
      <c r="AQ154" s="2">
        <v>3.2782919667968802</v>
      </c>
      <c r="AR154" s="2">
        <v>3.2980471062263801</v>
      </c>
      <c r="AS154" s="2">
        <v>3.2871608625547202</v>
      </c>
      <c r="AT154" s="2">
        <v>3.2348405755707899</v>
      </c>
      <c r="AU154" s="2">
        <v>3.1563825769913101</v>
      </c>
      <c r="AV154" s="2">
        <v>3.1145124379204598</v>
      </c>
      <c r="AW154" s="2">
        <v>3.0480016347361398</v>
      </c>
      <c r="AX154" s="2">
        <v>2.9924532764121801</v>
      </c>
      <c r="AY154" s="2">
        <v>2.95204201174902</v>
      </c>
      <c r="AZ154" s="2">
        <v>2.9228328325670199</v>
      </c>
      <c r="BA154" s="2">
        <v>3.1065935948668302</v>
      </c>
    </row>
    <row r="155" spans="1:53" ht="12" customHeight="1" x14ac:dyDescent="0.25">
      <c r="A155" s="2" t="s">
        <v>245</v>
      </c>
      <c r="B155" s="2">
        <v>3.8446784530000002</v>
      </c>
      <c r="C155" s="2">
        <v>3.92184965914673</v>
      </c>
      <c r="D155" s="2">
        <v>3.8886323166233598</v>
      </c>
      <c r="E155" s="2">
        <v>3.86792706420878</v>
      </c>
      <c r="F155" s="2">
        <v>3.8638019655929901</v>
      </c>
      <c r="G155" s="2">
        <v>3.8711201283394301</v>
      </c>
      <c r="H155" s="2">
        <v>3.98050255142623</v>
      </c>
      <c r="I155" s="2">
        <v>3.9754113254296102</v>
      </c>
      <c r="J155" s="2">
        <v>3.98105297400868</v>
      </c>
      <c r="K155" s="2">
        <v>3.99930684258644</v>
      </c>
      <c r="L155" s="2">
        <v>4.0213646781110999</v>
      </c>
      <c r="M155" s="2">
        <v>3.38157755271556</v>
      </c>
      <c r="N155" s="2">
        <v>3.4058884360372201</v>
      </c>
      <c r="O155" s="2">
        <v>3.3955862341256502</v>
      </c>
      <c r="P155" s="2">
        <v>3.3432090436623501</v>
      </c>
      <c r="Q155" s="2">
        <v>3.2625978231878898</v>
      </c>
      <c r="R155" s="2">
        <v>2.3073975010706298</v>
      </c>
      <c r="S155" s="2">
        <v>2.2338564602515798</v>
      </c>
      <c r="T155" s="2">
        <v>2.1683223750890601</v>
      </c>
      <c r="U155" s="2">
        <v>2.1159114651285802</v>
      </c>
      <c r="V155" s="2">
        <v>2.0725090027794599</v>
      </c>
      <c r="W155" s="2">
        <v>2.0750204532193601</v>
      </c>
      <c r="X155" s="2">
        <v>2.0268739726874401</v>
      </c>
      <c r="Y155" s="2">
        <v>1.9805003028044901</v>
      </c>
      <c r="Z155" s="2">
        <v>1.93601174100022</v>
      </c>
      <c r="AA155" s="2">
        <v>1.89251282819349</v>
      </c>
      <c r="AB155" s="2">
        <v>2.2025493866899399</v>
      </c>
      <c r="AC155" s="2">
        <v>2.15971319041721</v>
      </c>
      <c r="AD155" s="2">
        <v>2.1101315749670002</v>
      </c>
      <c r="AE155" s="2">
        <v>2.0517061799359801</v>
      </c>
      <c r="AF155" s="2">
        <v>1.9886901128432799</v>
      </c>
      <c r="AG155" s="2">
        <v>2.32042541898049</v>
      </c>
      <c r="AH155" s="2">
        <v>2.24631935147411</v>
      </c>
      <c r="AI155" s="2">
        <v>2.1993704516111698</v>
      </c>
      <c r="AJ155" s="2">
        <v>2.1879585882304902</v>
      </c>
      <c r="AK155" s="2">
        <v>2.1956354900090198</v>
      </c>
      <c r="AL155" s="2">
        <v>2.6398551452926502</v>
      </c>
      <c r="AM155" s="2">
        <v>2.6364337853145501</v>
      </c>
      <c r="AN155" s="2">
        <v>2.56568093580931</v>
      </c>
      <c r="AO155" s="2">
        <v>2.4068557805109498</v>
      </c>
      <c r="AP155" s="2">
        <v>2.1933556505591199</v>
      </c>
      <c r="AQ155" s="2">
        <v>2.39346644647738</v>
      </c>
      <c r="AR155" s="2">
        <v>2.1851764430628502</v>
      </c>
      <c r="AS155" s="2">
        <v>2.0461761273389398</v>
      </c>
      <c r="AT155" s="2">
        <v>2.0034467760166899</v>
      </c>
      <c r="AU155" s="2">
        <v>2.0311151587723502</v>
      </c>
      <c r="AV155" s="2">
        <v>2.4311421754551601</v>
      </c>
      <c r="AW155" s="2">
        <v>2.4512602484727699</v>
      </c>
      <c r="AX155" s="2">
        <v>2.4661814592349001</v>
      </c>
      <c r="AY155" s="2">
        <v>2.4656903509341999</v>
      </c>
      <c r="AZ155" s="2">
        <v>2.4530423646578199</v>
      </c>
      <c r="BA155" s="2">
        <v>2.53543444098919</v>
      </c>
    </row>
    <row r="156" spans="1:53" ht="12" customHeight="1" x14ac:dyDescent="0.25">
      <c r="A156" s="2" t="s">
        <v>246</v>
      </c>
      <c r="B156" s="2">
        <v>5.0870421070000003</v>
      </c>
      <c r="C156" s="2">
        <v>4.7630026753948904</v>
      </c>
      <c r="D156" s="2">
        <v>4.7530774622582701</v>
      </c>
      <c r="E156" s="2">
        <v>4.7403912519576696</v>
      </c>
      <c r="F156" s="2">
        <v>4.7234056805680602</v>
      </c>
      <c r="G156" s="2">
        <v>4.7057887037639503</v>
      </c>
      <c r="H156" s="2">
        <v>4.7971952134312801</v>
      </c>
      <c r="I156" s="2">
        <v>4.7598677656949899</v>
      </c>
      <c r="J156" s="2">
        <v>4.7669954349560699</v>
      </c>
      <c r="K156" s="2">
        <v>4.8293329371115998</v>
      </c>
      <c r="L156" s="2">
        <v>4.9160236368743799</v>
      </c>
      <c r="M156" s="2">
        <v>4.2315080389092898</v>
      </c>
      <c r="N156" s="2">
        <v>4.3185861502690202</v>
      </c>
      <c r="O156" s="2">
        <v>4.2870760677868098</v>
      </c>
      <c r="P156" s="2">
        <v>4.1124337314163704</v>
      </c>
      <c r="Q156" s="2">
        <v>3.8547944976300199</v>
      </c>
      <c r="R156" s="2">
        <v>3.6511524156577999</v>
      </c>
      <c r="S156" s="2">
        <v>3.4638439965384999</v>
      </c>
      <c r="T156" s="2">
        <v>3.3312156351806901</v>
      </c>
      <c r="U156" s="2">
        <v>3.27100017754274</v>
      </c>
      <c r="V156" s="2">
        <v>3.2777448094497101</v>
      </c>
      <c r="W156" s="2">
        <v>3.1626395067964999</v>
      </c>
      <c r="X156" s="2">
        <v>3.1707616284326998</v>
      </c>
      <c r="Y156" s="2">
        <v>3.36221670211195</v>
      </c>
      <c r="Z156" s="2">
        <v>3.77248005862059</v>
      </c>
      <c r="AA156" s="2">
        <v>4.2934492684848999</v>
      </c>
      <c r="AB156" s="2">
        <v>4.8365912472756003</v>
      </c>
      <c r="AC156" s="2">
        <v>5.2420782498476699</v>
      </c>
      <c r="AD156" s="2">
        <v>5.3791970645154796</v>
      </c>
      <c r="AE156" s="2">
        <v>5.2027688115728301</v>
      </c>
      <c r="AF156" s="2">
        <v>4.83754447788289</v>
      </c>
      <c r="AG156" s="2">
        <v>5.0461426471236903</v>
      </c>
      <c r="AH156" s="2">
        <v>4.7029785864668199</v>
      </c>
      <c r="AI156" s="2">
        <v>4.4672063462157396</v>
      </c>
      <c r="AJ156" s="2">
        <v>4.3769608439899503</v>
      </c>
      <c r="AK156" s="2">
        <v>4.3753916936147501</v>
      </c>
      <c r="AL156" s="2">
        <v>4.6635184570585304</v>
      </c>
      <c r="AM156" s="2">
        <v>4.6226127284484901</v>
      </c>
      <c r="AN156" s="2">
        <v>4.5000587693337701</v>
      </c>
      <c r="AO156" s="2">
        <v>4.27263073042666</v>
      </c>
      <c r="AP156" s="2">
        <v>3.9859133484184199</v>
      </c>
      <c r="AQ156" s="2">
        <v>3.7529237093161498</v>
      </c>
      <c r="AR156" s="2">
        <v>3.50292256670568</v>
      </c>
      <c r="AS156" s="2">
        <v>3.3389776663796802</v>
      </c>
      <c r="AT156" s="2">
        <v>3.28709280152751</v>
      </c>
      <c r="AU156" s="2">
        <v>3.3114820480623299</v>
      </c>
      <c r="AV156" s="2">
        <v>3.4149751307154799</v>
      </c>
      <c r="AW156" s="2">
        <v>3.43277074879677</v>
      </c>
      <c r="AX156" s="2">
        <v>3.4246201727876602</v>
      </c>
      <c r="AY156" s="2">
        <v>3.3760116532608899</v>
      </c>
      <c r="AZ156" s="2">
        <v>3.2998135477455302</v>
      </c>
      <c r="BA156" s="2">
        <v>3.2707280596091701</v>
      </c>
    </row>
    <row r="157" spans="1:53" ht="12" customHeight="1" x14ac:dyDescent="0.25">
      <c r="A157" s="2" t="s">
        <v>247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row>
    <row r="158" spans="1:53" ht="12" customHeight="1" x14ac:dyDescent="0.25">
      <c r="A158" s="2" t="s">
        <v>248</v>
      </c>
      <c r="B158" s="2">
        <v>4.1439179829999997</v>
      </c>
      <c r="C158" s="2">
        <v>3.2693278092709601</v>
      </c>
      <c r="D158" s="2">
        <v>3.28695624223842</v>
      </c>
      <c r="E158" s="2">
        <v>3.3113149384726301</v>
      </c>
      <c r="F158" s="2">
        <v>3.34280656742065</v>
      </c>
      <c r="G158" s="2">
        <v>3.3785217309297102</v>
      </c>
      <c r="H158" s="2">
        <v>3.2140742686474901</v>
      </c>
      <c r="I158" s="2">
        <v>3.2526077430801301</v>
      </c>
      <c r="J158" s="2">
        <v>3.28673616378572</v>
      </c>
      <c r="K158" s="2">
        <v>3.3149621210298301</v>
      </c>
      <c r="L158" s="2">
        <v>3.3378616540974502</v>
      </c>
      <c r="M158" s="2">
        <v>6.5811875231781896</v>
      </c>
      <c r="N158" s="2">
        <v>6.4318221543676399</v>
      </c>
      <c r="O158" s="2">
        <v>6.2902912753796398</v>
      </c>
      <c r="P158" s="2">
        <v>6.1543052557331901</v>
      </c>
      <c r="Q158" s="2">
        <v>6.0240778134763104</v>
      </c>
      <c r="R158" s="2">
        <v>7.4360238061733304</v>
      </c>
      <c r="S158" s="2">
        <v>7.19653595797263</v>
      </c>
      <c r="T158" s="2">
        <v>6.9776710081604598</v>
      </c>
      <c r="U158" s="2">
        <v>6.7768095696899202</v>
      </c>
      <c r="V158" s="2">
        <v>6.5920069815569402</v>
      </c>
      <c r="W158" s="2">
        <v>6.5296695866701198</v>
      </c>
      <c r="X158" s="2">
        <v>6.3652551986479304</v>
      </c>
      <c r="Y158" s="2">
        <v>6.2124749358687801</v>
      </c>
      <c r="Z158" s="2">
        <v>6.0699005172682101</v>
      </c>
      <c r="AA158" s="2">
        <v>5.9375352725836104</v>
      </c>
      <c r="AB158" s="2">
        <v>6.2636425526604196</v>
      </c>
      <c r="AC158" s="2">
        <v>6.1173497046669203</v>
      </c>
      <c r="AD158" s="2">
        <v>5.9910646908253602</v>
      </c>
      <c r="AE158" s="2">
        <v>5.8859256320710696</v>
      </c>
      <c r="AF158" s="2">
        <v>5.79577336344025</v>
      </c>
      <c r="AG158" s="2">
        <v>6.9564400378347804</v>
      </c>
      <c r="AH158" s="2">
        <v>6.7809795678315297</v>
      </c>
      <c r="AI158" s="2">
        <v>6.6162142672936897</v>
      </c>
      <c r="AJ158" s="2">
        <v>6.4587764058561303</v>
      </c>
      <c r="AK158" s="2">
        <v>6.3069980731103996</v>
      </c>
      <c r="AL158" s="2">
        <v>7.0332303681058397</v>
      </c>
      <c r="AM158" s="2">
        <v>6.8238950010816204</v>
      </c>
      <c r="AN158" s="2">
        <v>6.6225326573294803</v>
      </c>
      <c r="AO158" s="2">
        <v>6.4265208267901404</v>
      </c>
      <c r="AP158" s="2">
        <v>6.2351799956491796</v>
      </c>
      <c r="AQ158" s="2">
        <v>4.8227440190720303</v>
      </c>
      <c r="AR158" s="2">
        <v>4.7201038740076102</v>
      </c>
      <c r="AS158" s="2">
        <v>4.6057359837876701</v>
      </c>
      <c r="AT158" s="2">
        <v>4.4772528959843196</v>
      </c>
      <c r="AU158" s="2">
        <v>4.3414790974417103</v>
      </c>
      <c r="AV158" s="2">
        <v>4.0220662646742902</v>
      </c>
      <c r="AW158" s="2">
        <v>3.9020840097871599</v>
      </c>
      <c r="AX158" s="2">
        <v>3.7974604310217601</v>
      </c>
      <c r="AY158" s="2">
        <v>3.7126157952380798</v>
      </c>
      <c r="AZ158" s="2">
        <v>3.6423582298497599</v>
      </c>
      <c r="BA158" s="2">
        <v>3.76147485421646</v>
      </c>
    </row>
    <row r="159" spans="1:53" ht="12" customHeight="1" x14ac:dyDescent="0.25">
      <c r="A159" s="2" t="s">
        <v>249</v>
      </c>
      <c r="B159" s="2">
        <v>1.9629375259999999</v>
      </c>
      <c r="C159" s="2">
        <v>1.64978608754592</v>
      </c>
      <c r="D159" s="2">
        <v>1.7578514500159399</v>
      </c>
      <c r="E159" s="2">
        <v>1.68076064090553</v>
      </c>
      <c r="F159" s="2">
        <v>1.6689496388246301</v>
      </c>
      <c r="G159" s="2">
        <v>1.7027363064151899</v>
      </c>
      <c r="H159" s="2">
        <v>1.6042965866055301</v>
      </c>
      <c r="I159" s="2">
        <v>1.4313778334507501</v>
      </c>
      <c r="J159" s="2">
        <v>1.3358939322490699</v>
      </c>
      <c r="K159" s="2">
        <v>1.45443454841532</v>
      </c>
      <c r="L159" s="2">
        <v>1.5345217805956</v>
      </c>
      <c r="M159" s="2">
        <v>1.6809245526941099</v>
      </c>
      <c r="N159" s="2">
        <v>1.5005571075261901</v>
      </c>
      <c r="O159" s="2">
        <v>1.3143319627082199</v>
      </c>
      <c r="P159" s="2">
        <v>1.2683129870234799</v>
      </c>
      <c r="Q159" s="2">
        <v>1.373693249445</v>
      </c>
      <c r="R159" s="2">
        <v>1.27821185926147</v>
      </c>
      <c r="S159" s="2">
        <v>1.08542376097208</v>
      </c>
      <c r="T159" s="2">
        <v>1.1036652725696301</v>
      </c>
      <c r="U159" s="2">
        <v>1.1763091836566999</v>
      </c>
      <c r="V159" s="2">
        <v>1.2750079393452101</v>
      </c>
      <c r="W159" s="2">
        <v>1.29397199920732</v>
      </c>
      <c r="X159" s="2">
        <v>1.0628116553023299</v>
      </c>
      <c r="Y159" s="2">
        <v>0.97984510364162802</v>
      </c>
      <c r="Z159" s="2">
        <v>0.99396975093316997</v>
      </c>
      <c r="AA159" s="2">
        <v>1.0598196993153799</v>
      </c>
      <c r="AB159" s="2">
        <v>1.1422672873022499</v>
      </c>
      <c r="AC159" s="2">
        <v>1.21840724578575</v>
      </c>
      <c r="AD159" s="2">
        <v>1.2265872116152401</v>
      </c>
      <c r="AE159" s="2">
        <v>1.1770479378926899</v>
      </c>
      <c r="AF159" s="2">
        <v>1.26243273877397</v>
      </c>
      <c r="AG159" s="2">
        <v>1.98260301258029</v>
      </c>
      <c r="AH159" s="2">
        <v>1.9365268381463501</v>
      </c>
      <c r="AI159" s="2">
        <v>1.8636888991567699</v>
      </c>
      <c r="AJ159" s="2">
        <v>1.75618103947108</v>
      </c>
      <c r="AK159" s="2">
        <v>1.6340217401211099</v>
      </c>
      <c r="AL159" s="2">
        <v>1.55087815213689</v>
      </c>
      <c r="AM159" s="2">
        <v>1.5925074986782799</v>
      </c>
      <c r="AN159" s="2">
        <v>1.68288952004398</v>
      </c>
      <c r="AO159" s="2">
        <v>1.7204931446035301</v>
      </c>
      <c r="AP159" s="2">
        <v>1.7587561694068099</v>
      </c>
      <c r="AQ159" s="2">
        <v>1.6294014507096399</v>
      </c>
      <c r="AR159" s="2">
        <v>1.50527074700887</v>
      </c>
      <c r="AS159" s="2">
        <v>1.3313415129791899</v>
      </c>
      <c r="AT159" s="2">
        <v>1.19967757288746</v>
      </c>
      <c r="AU159" s="2">
        <v>1.0786641487756401</v>
      </c>
      <c r="AV159" s="2">
        <v>0.80092817981881903</v>
      </c>
      <c r="AW159" s="2">
        <v>0.85376215771665598</v>
      </c>
      <c r="AX159" s="2">
        <v>1.02151057648541</v>
      </c>
      <c r="AY159" s="2">
        <v>1.1425307602862</v>
      </c>
      <c r="AZ159" s="2">
        <v>1.1372470118468401</v>
      </c>
      <c r="BA159" s="2">
        <v>0.94815008708894499</v>
      </c>
    </row>
    <row r="160" spans="1:53" ht="24" customHeight="1" x14ac:dyDescent="0.25">
      <c r="A160" s="2" t="s">
        <v>250</v>
      </c>
      <c r="B160" s="2">
        <v>0.48499109099999999</v>
      </c>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row>
    <row r="161" spans="1:53" ht="24" customHeight="1" x14ac:dyDescent="0.25">
      <c r="A161" s="2" t="s">
        <v>251</v>
      </c>
      <c r="B161" s="2">
        <v>7.605338819</v>
      </c>
      <c r="C161" s="2">
        <v>8.3502398456106999</v>
      </c>
      <c r="D161" s="2">
        <v>7.0354004016704703</v>
      </c>
      <c r="E161" s="2">
        <v>6.2233018977043697</v>
      </c>
      <c r="F161" s="2">
        <v>5.79187624169231</v>
      </c>
      <c r="G161" s="2">
        <v>5.6496644997777397</v>
      </c>
      <c r="H161" s="2">
        <v>5.4150658752923402</v>
      </c>
      <c r="I161" s="2">
        <v>5.6432700860378304</v>
      </c>
      <c r="J161" s="2">
        <v>5.9445987927242303</v>
      </c>
      <c r="K161" s="2">
        <v>6.2586162691797904</v>
      </c>
      <c r="L161" s="2">
        <v>6.5326759013962397</v>
      </c>
      <c r="M161" s="2">
        <v>6.5877313575766197</v>
      </c>
      <c r="N161" s="2">
        <v>6.25192782834264</v>
      </c>
      <c r="O161" s="2">
        <v>5.7443236465849301</v>
      </c>
      <c r="P161" s="2">
        <v>5.1397515578140904</v>
      </c>
      <c r="Q161" s="2">
        <v>4.4944914592316696</v>
      </c>
      <c r="R161" s="2">
        <v>3.1961103405426701</v>
      </c>
      <c r="S161" s="2">
        <v>2.4402748683797499</v>
      </c>
      <c r="T161" s="2">
        <v>1.9280755289596101</v>
      </c>
      <c r="U161" s="2">
        <v>1.7960841690164799</v>
      </c>
      <c r="V161" s="2">
        <v>1.90585211987231</v>
      </c>
      <c r="W161" s="2">
        <v>1.1860387485792701</v>
      </c>
      <c r="X161" s="2">
        <v>0.83341136761735302</v>
      </c>
      <c r="Y161" s="2">
        <v>1.10533814881534</v>
      </c>
      <c r="Z161" s="2">
        <v>4.0065955880513302</v>
      </c>
      <c r="AA161" s="2">
        <v>2.0502209245871801</v>
      </c>
      <c r="AB161" s="2">
        <v>0.89016046711578301</v>
      </c>
      <c r="AC161" s="2">
        <v>2.0087196474032298</v>
      </c>
      <c r="AD161" s="2">
        <v>2.1076694564448601</v>
      </c>
      <c r="AE161" s="2">
        <v>3.0095479301824701</v>
      </c>
      <c r="AF161" s="2">
        <v>2.5243131936829899</v>
      </c>
      <c r="AG161" s="2">
        <v>2.63569016036586</v>
      </c>
      <c r="AH161" s="2">
        <v>2.79767643908407</v>
      </c>
      <c r="AI161" s="2">
        <v>2.9594848738439601</v>
      </c>
      <c r="AJ161" s="2">
        <v>3.1212731418564399</v>
      </c>
      <c r="AK161" s="2">
        <v>3.2830433672689399</v>
      </c>
      <c r="AL161" s="2">
        <v>2.61226751687449</v>
      </c>
      <c r="AM161" s="2">
        <v>2.8867967441987901</v>
      </c>
      <c r="AN161" s="2">
        <v>2.2063039760113701</v>
      </c>
      <c r="AO161" s="2">
        <v>2.5863982329109501</v>
      </c>
      <c r="AP161" s="2">
        <v>2.4499790877900298</v>
      </c>
      <c r="AQ161" s="2">
        <v>2.3527012908796698</v>
      </c>
      <c r="AR161" s="2">
        <v>2.3476954307427702</v>
      </c>
      <c r="AS161" s="2">
        <v>2.34530836124866</v>
      </c>
      <c r="AT161" s="2">
        <v>2.3462071751760698</v>
      </c>
      <c r="AU161" s="2">
        <v>2.3053470561936198</v>
      </c>
      <c r="AV161" s="2">
        <v>1.3147325886001799</v>
      </c>
      <c r="AW161" s="2">
        <v>1.2324521970808</v>
      </c>
      <c r="AX161" s="2">
        <v>0.24335384920512501</v>
      </c>
      <c r="AY161" s="2">
        <v>0.241530932346574</v>
      </c>
      <c r="AZ161" s="2">
        <v>0.164798945586692</v>
      </c>
      <c r="BA161" s="2">
        <v>0.573871785442294</v>
      </c>
    </row>
    <row r="162" spans="1:53" ht="24" customHeight="1" x14ac:dyDescent="0.25">
      <c r="A162" s="2" t="s">
        <v>252</v>
      </c>
      <c r="B162" s="2">
        <v>2.7351491989999999</v>
      </c>
      <c r="C162" s="2">
        <v>2.7578927891140901</v>
      </c>
      <c r="D162" s="2">
        <v>3.2948551896497502</v>
      </c>
      <c r="E162" s="2">
        <v>2.7337016954542301</v>
      </c>
      <c r="F162" s="2">
        <v>2.8365509146497101</v>
      </c>
      <c r="G162" s="2">
        <v>2.3856258358213398</v>
      </c>
      <c r="H162" s="2">
        <v>2.3510111743324198</v>
      </c>
      <c r="I162" s="2">
        <v>2.3420780004468398</v>
      </c>
      <c r="J162" s="2">
        <v>1.43092834479654</v>
      </c>
      <c r="K162" s="2">
        <v>1.44549977474392</v>
      </c>
      <c r="L162" s="2">
        <v>1.9052881876018399</v>
      </c>
      <c r="M162" s="2">
        <v>1.9042209664902101</v>
      </c>
      <c r="N162" s="2">
        <v>2.17715092427227</v>
      </c>
      <c r="O162" s="2">
        <v>2.36449772876162</v>
      </c>
      <c r="P162" s="2">
        <v>2.4907655110381</v>
      </c>
      <c r="Q162" s="2">
        <v>2.3492731664143598</v>
      </c>
      <c r="R162" s="2">
        <v>1.0426859788607299</v>
      </c>
      <c r="S162" s="2">
        <v>0.469008730860281</v>
      </c>
      <c r="T162" s="2">
        <v>0.18944295337349801</v>
      </c>
      <c r="U162" s="2">
        <v>-0.234489712687519</v>
      </c>
      <c r="V162" s="2">
        <v>0.28226857851243498</v>
      </c>
      <c r="W162" s="2">
        <v>0.44346754640801</v>
      </c>
      <c r="X162" s="2">
        <v>1.05216213059103</v>
      </c>
      <c r="Y162" s="2">
        <v>1.4181419388366101</v>
      </c>
      <c r="Z162" s="2">
        <v>0.92379931717661101</v>
      </c>
      <c r="AA162" s="2">
        <v>0.67641737614505004</v>
      </c>
      <c r="AB162" s="2">
        <v>0.23055220883137401</v>
      </c>
      <c r="AC162" s="2">
        <v>1.1164190309258899</v>
      </c>
      <c r="AD162" s="2">
        <v>0.52837922902475498</v>
      </c>
      <c r="AE162" s="2">
        <v>0.73330815359344304</v>
      </c>
      <c r="AF162" s="2">
        <v>1.17583673138803</v>
      </c>
      <c r="AG162" s="2">
        <v>4.9843595520720303</v>
      </c>
      <c r="AH162" s="2">
        <v>1.1809263797710701</v>
      </c>
      <c r="AI162" s="2">
        <v>1.27922863011027</v>
      </c>
      <c r="AJ162" s="2">
        <v>1.46804192345324</v>
      </c>
      <c r="AK162" s="2">
        <v>1.6029759758630799</v>
      </c>
      <c r="AL162" s="2">
        <v>1.6632547574750201</v>
      </c>
      <c r="AM162" s="2">
        <v>1.3928862169520999</v>
      </c>
      <c r="AN162" s="2">
        <v>0.96774302378572896</v>
      </c>
      <c r="AO162" s="2">
        <v>0.60588298025328602</v>
      </c>
      <c r="AP162" s="2">
        <v>0.66789794324700003</v>
      </c>
      <c r="AQ162" s="2">
        <v>0.67678582180222502</v>
      </c>
      <c r="AR162" s="2">
        <v>1.8245981559786999</v>
      </c>
      <c r="AS162" s="2">
        <v>2.0609054744097799</v>
      </c>
      <c r="AT162" s="2">
        <v>1.57348978423027</v>
      </c>
      <c r="AU162" s="2">
        <v>1.21596811611468</v>
      </c>
      <c r="AV162" s="2">
        <v>1.2519827157230901</v>
      </c>
      <c r="AW162" s="2">
        <v>1.0718770806743301</v>
      </c>
      <c r="AX162" s="2">
        <v>0.98859227128604799</v>
      </c>
      <c r="AY162" s="2">
        <v>1.12561765272852</v>
      </c>
      <c r="AZ162" s="2">
        <v>1.2306286314427199</v>
      </c>
      <c r="BA162" s="2">
        <v>0.90597489421823596</v>
      </c>
    </row>
    <row r="163" spans="1:53" ht="24" customHeight="1" x14ac:dyDescent="0.25">
      <c r="A163" s="2" t="s">
        <v>253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row>
    <row r="164" spans="1:53" ht="12" customHeight="1" x14ac:dyDescent="0.25">
      <c r="A164" s="2" t="s">
        <v>254</v>
      </c>
      <c r="B164" s="2">
        <v>4.2861795520000001</v>
      </c>
      <c r="C164" s="2">
        <v>4.6690877119898202</v>
      </c>
      <c r="D164" s="2">
        <v>4.5775194346791599</v>
      </c>
      <c r="E164" s="2">
        <v>4.5110418702248101</v>
      </c>
      <c r="F164" s="2">
        <v>4.4775372178129897</v>
      </c>
      <c r="G164" s="2">
        <v>4.4665188043022601</v>
      </c>
      <c r="H164" s="2">
        <v>5.0081533728796499</v>
      </c>
      <c r="I164" s="2">
        <v>4.9747817367402902</v>
      </c>
      <c r="J164" s="2">
        <v>4.9463162775613396</v>
      </c>
      <c r="K164" s="2">
        <v>4.9220284280590301</v>
      </c>
      <c r="L164" s="2">
        <v>4.8994615241563002</v>
      </c>
      <c r="M164" s="2">
        <v>3.7751276157430498</v>
      </c>
      <c r="N164" s="2">
        <v>3.7734657191337599</v>
      </c>
      <c r="O164" s="2">
        <v>3.7707461391419099</v>
      </c>
      <c r="P164" s="2">
        <v>3.7670394963206002</v>
      </c>
      <c r="Q164" s="2">
        <v>3.7591199814412199</v>
      </c>
      <c r="R164" s="2">
        <v>3.5400959961936498</v>
      </c>
      <c r="S164" s="2">
        <v>3.5190628224593499</v>
      </c>
      <c r="T164" s="2">
        <v>3.48031197421711</v>
      </c>
      <c r="U164" s="2">
        <v>3.4215137767244101</v>
      </c>
      <c r="V164" s="2">
        <v>3.3478955568378601</v>
      </c>
      <c r="W164" s="2">
        <v>3.2804283647444801</v>
      </c>
      <c r="X164" s="2">
        <v>3.2134335519611001</v>
      </c>
      <c r="Y164" s="2">
        <v>3.12248536700743</v>
      </c>
      <c r="Z164" s="2">
        <v>3.0034958615167802</v>
      </c>
      <c r="AA164" s="2">
        <v>2.8729768794270898</v>
      </c>
      <c r="AB164" s="2">
        <v>2.7253747272259301</v>
      </c>
      <c r="AC164" s="2">
        <v>2.6022122766327498</v>
      </c>
      <c r="AD164" s="2">
        <v>2.55348230800915</v>
      </c>
      <c r="AE164" s="2">
        <v>2.5985580068108001</v>
      </c>
      <c r="AF164" s="2">
        <v>2.6994432354626001</v>
      </c>
      <c r="AG164" s="2">
        <v>2.81570290034534</v>
      </c>
      <c r="AH164" s="2">
        <v>2.8913631410229899</v>
      </c>
      <c r="AI164" s="2">
        <v>2.8952718137215299</v>
      </c>
      <c r="AJ164" s="2">
        <v>2.8063379671495099</v>
      </c>
      <c r="AK164" s="2">
        <v>2.6556270308726302</v>
      </c>
      <c r="AL164" s="2">
        <v>2.5001939670439999</v>
      </c>
      <c r="AM164" s="2">
        <v>2.3639426952742402</v>
      </c>
      <c r="AN164" s="2">
        <v>2.2333316925285098</v>
      </c>
      <c r="AO164" s="2">
        <v>2.1150119772383502</v>
      </c>
      <c r="AP164" s="2">
        <v>2.0093019410506501</v>
      </c>
      <c r="AQ164" s="2">
        <v>1.9020974869068501</v>
      </c>
      <c r="AR164" s="2">
        <v>1.80544315078877</v>
      </c>
      <c r="AS164" s="2">
        <v>1.7369590505682599</v>
      </c>
      <c r="AT164" s="2">
        <v>1.70324811294486</v>
      </c>
      <c r="AU164" s="2">
        <v>1.69615430441112</v>
      </c>
      <c r="AV164" s="2">
        <v>1.73802643291071</v>
      </c>
      <c r="AW164" s="2">
        <v>1.73678305880663</v>
      </c>
      <c r="AX164" s="2">
        <v>1.75058548427102</v>
      </c>
      <c r="AY164" s="2">
        <v>1.7799540672776799</v>
      </c>
      <c r="AZ164" s="2">
        <v>1.8174014482113501</v>
      </c>
      <c r="BA164" s="2">
        <v>1.93184033303199</v>
      </c>
    </row>
    <row r="165" spans="1:53" ht="12" customHeight="1" x14ac:dyDescent="0.25">
      <c r="A165" s="2" t="s">
        <v>255</v>
      </c>
      <c r="B165" s="2">
        <v>4.5866510600000003</v>
      </c>
      <c r="C165" s="2">
        <v>6.3180015997918204</v>
      </c>
      <c r="D165" s="2">
        <v>6.2568009619291898</v>
      </c>
      <c r="E165" s="2">
        <v>6.1882473684285202</v>
      </c>
      <c r="F165" s="2">
        <v>6.1066046351980203</v>
      </c>
      <c r="G165" s="2">
        <v>6.0169910730395797</v>
      </c>
      <c r="H165" s="2">
        <v>8.6564994264519601</v>
      </c>
      <c r="I165" s="2">
        <v>8.3563647617570798</v>
      </c>
      <c r="J165" s="2">
        <v>8.0834927500455596</v>
      </c>
      <c r="K165" s="2">
        <v>7.8338405380114198</v>
      </c>
      <c r="L165" s="2">
        <v>7.6046159760605203</v>
      </c>
      <c r="M165" s="2">
        <v>8.7738103341813503</v>
      </c>
      <c r="N165" s="2">
        <v>8.4449967723409394</v>
      </c>
      <c r="O165" s="2">
        <v>8.1536544706482399</v>
      </c>
      <c r="P165" s="2">
        <v>7.8965005743043699</v>
      </c>
      <c r="Q165" s="2">
        <v>7.6658167885702699</v>
      </c>
      <c r="R165" s="2">
        <v>6.4492802059560201</v>
      </c>
      <c r="S165" s="2">
        <v>6.3328202475644604</v>
      </c>
      <c r="T165" s="2">
        <v>6.2053760734856303</v>
      </c>
      <c r="U165" s="2">
        <v>6.0621726900445703</v>
      </c>
      <c r="V165" s="2">
        <v>5.91352197576719</v>
      </c>
      <c r="W165" s="2">
        <v>4.4211123218923296</v>
      </c>
      <c r="X165" s="2">
        <v>4.3623030799741498</v>
      </c>
      <c r="Y165" s="2">
        <v>4.3178249919406797</v>
      </c>
      <c r="Z165" s="2">
        <v>4.2908307044014897</v>
      </c>
      <c r="AA165" s="2">
        <v>4.2798234974351796</v>
      </c>
      <c r="AB165" s="2">
        <v>3.9172107199702002</v>
      </c>
      <c r="AC165" s="2">
        <v>3.9276568391534599</v>
      </c>
      <c r="AD165" s="2">
        <v>3.9657566916918801</v>
      </c>
      <c r="AE165" s="2">
        <v>4.0351542683680197</v>
      </c>
      <c r="AF165" s="2">
        <v>4.1231593830428501</v>
      </c>
      <c r="AG165" s="2">
        <v>3.6621220047246399</v>
      </c>
      <c r="AH165" s="2">
        <v>3.7495091793134998</v>
      </c>
      <c r="AI165" s="2">
        <v>3.8226514742493798</v>
      </c>
      <c r="AJ165" s="2">
        <v>3.8769923041805199</v>
      </c>
      <c r="AK165" s="2">
        <v>3.9161895323810199</v>
      </c>
      <c r="AL165" s="2">
        <v>3.9631599016520598</v>
      </c>
      <c r="AM165" s="2">
        <v>3.9959095810260399</v>
      </c>
      <c r="AN165" s="2">
        <v>4.01213734010891</v>
      </c>
      <c r="AO165" s="2">
        <v>4.0103810766366603</v>
      </c>
      <c r="AP165" s="2">
        <v>3.9976859789856301</v>
      </c>
      <c r="AQ165" s="2">
        <v>4.1428555582185096</v>
      </c>
      <c r="AR165" s="2">
        <v>4.1273794163023503</v>
      </c>
      <c r="AS165" s="2">
        <v>4.1236136181252903</v>
      </c>
      <c r="AT165" s="2">
        <v>4.1349650567446803</v>
      </c>
      <c r="AU165" s="2">
        <v>4.1549382192939204</v>
      </c>
      <c r="AV165" s="2">
        <v>4.5764934428805297</v>
      </c>
      <c r="AW165" s="2">
        <v>4.5837722410499904</v>
      </c>
      <c r="AX165" s="2">
        <v>4.5821129161747098</v>
      </c>
      <c r="AY165" s="2">
        <v>4.5693876336966603</v>
      </c>
      <c r="AZ165" s="2">
        <v>4.5498966864463597</v>
      </c>
      <c r="BA165" s="2">
        <v>4.9506898294407504</v>
      </c>
    </row>
    <row r="166" spans="1:53" ht="12" customHeight="1" x14ac:dyDescent="0.25">
      <c r="A166" s="2" t="s">
        <v>256</v>
      </c>
      <c r="B166" s="2">
        <v>7.0881027049999998</v>
      </c>
      <c r="C166" s="2">
        <v>6.8944699202351503</v>
      </c>
      <c r="D166" s="2">
        <v>6.7092399779713201</v>
      </c>
      <c r="E166" s="2">
        <v>6.5347044602952602</v>
      </c>
      <c r="F166" s="2">
        <v>6.3667020612020702</v>
      </c>
      <c r="G166" s="2">
        <v>6.2084396264110104</v>
      </c>
      <c r="H166" s="2">
        <v>4.7655322778046099</v>
      </c>
      <c r="I166" s="2">
        <v>4.72098459916098</v>
      </c>
      <c r="J166" s="2">
        <v>4.6891507315276302</v>
      </c>
      <c r="K166" s="2">
        <v>4.6720704401477997</v>
      </c>
      <c r="L166" s="2">
        <v>4.6678107274062004</v>
      </c>
      <c r="M166" s="2">
        <v>4.8509283208309997</v>
      </c>
      <c r="N166" s="2">
        <v>4.8323706101310098</v>
      </c>
      <c r="O166" s="2">
        <v>4.8524360880419204</v>
      </c>
      <c r="P166" s="2">
        <v>4.91847652643406</v>
      </c>
      <c r="Q166" s="2">
        <v>5.00557644334644</v>
      </c>
      <c r="R166" s="2">
        <v>5.2746603189054504</v>
      </c>
      <c r="S166" s="2">
        <v>5.3305950567452003</v>
      </c>
      <c r="T166" s="2">
        <v>5.3060615261081496</v>
      </c>
      <c r="U166" s="2">
        <v>5.1833908935685704</v>
      </c>
      <c r="V166" s="2">
        <v>5.0010462975710999</v>
      </c>
      <c r="W166" s="2">
        <v>4.94350037030887</v>
      </c>
      <c r="X166" s="2">
        <v>4.7715022259176001</v>
      </c>
      <c r="Y166" s="2">
        <v>4.6504053826025098</v>
      </c>
      <c r="Z166" s="2">
        <v>4.5969219843570102</v>
      </c>
      <c r="AA166" s="2">
        <v>4.5875051005114704</v>
      </c>
      <c r="AB166" s="2">
        <v>4.7046954324040202</v>
      </c>
      <c r="AC166" s="2">
        <v>4.6817044160285803</v>
      </c>
      <c r="AD166" s="2">
        <v>4.6392443700861001</v>
      </c>
      <c r="AE166" s="2">
        <v>4.56933671404179</v>
      </c>
      <c r="AF166" s="2">
        <v>4.4826596632137203</v>
      </c>
      <c r="AG166" s="2">
        <v>4.46302783986284</v>
      </c>
      <c r="AH166" s="2">
        <v>4.3885629409568798</v>
      </c>
      <c r="AI166" s="2">
        <v>4.3201245430059796</v>
      </c>
      <c r="AJ166" s="2">
        <v>4.2596200293223596</v>
      </c>
      <c r="AK166" s="2">
        <v>4.2069338675508101</v>
      </c>
      <c r="AL166" s="2">
        <v>4.1291662291263203</v>
      </c>
      <c r="AM166" s="2">
        <v>4.0848217438970398</v>
      </c>
      <c r="AN166" s="2">
        <v>4.0560105900540897</v>
      </c>
      <c r="AO166" s="2">
        <v>4.0452416888175602</v>
      </c>
      <c r="AP166" s="2">
        <v>4.04644657761287</v>
      </c>
      <c r="AQ166" s="2">
        <v>4.00168612848978</v>
      </c>
      <c r="AR166" s="2">
        <v>4.0059891405243402</v>
      </c>
      <c r="AS166" s="2">
        <v>4.0041334040305001</v>
      </c>
      <c r="AT166" s="2">
        <v>3.9932179824809602</v>
      </c>
      <c r="AU166" s="2">
        <v>3.97626609752913</v>
      </c>
      <c r="AV166" s="2">
        <v>3.8944237748949</v>
      </c>
      <c r="AW166" s="2">
        <v>3.8806013316659498</v>
      </c>
      <c r="AX166" s="2">
        <v>3.8685839320693201</v>
      </c>
      <c r="AY166" s="2">
        <v>3.8592006492790301</v>
      </c>
      <c r="AZ166" s="2">
        <v>3.8510868492844699</v>
      </c>
      <c r="BA166" s="2">
        <v>3.7684618202712201</v>
      </c>
    </row>
    <row r="167" spans="1:53" ht="12" customHeight="1" x14ac:dyDescent="0.25">
      <c r="A167" s="2" t="s">
        <v>257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row>
    <row r="168" spans="1:53" ht="24" customHeight="1" x14ac:dyDescent="0.25">
      <c r="A168" s="2" t="s">
        <v>258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row>
    <row r="169" spans="1:53" ht="24" customHeight="1" x14ac:dyDescent="0.25">
      <c r="A169" s="2" t="s">
        <v>259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row>
    <row r="170" spans="1:53" ht="36" customHeight="1" x14ac:dyDescent="0.25">
      <c r="A170" s="2" t="s">
        <v>260</v>
      </c>
      <c r="B170" s="2">
        <v>5.5607312469999997</v>
      </c>
      <c r="C170" s="2">
        <v>5.5476263707530098</v>
      </c>
      <c r="D170" s="2">
        <v>4.7451344370025597</v>
      </c>
      <c r="E170" s="2">
        <v>4.32374795722321</v>
      </c>
      <c r="F170" s="2">
        <v>4.4463286339462904</v>
      </c>
      <c r="G170" s="2">
        <v>4.9211798715126802</v>
      </c>
      <c r="H170" s="2">
        <v>6.70737435184168</v>
      </c>
      <c r="I170" s="2">
        <v>7.0011954033740098</v>
      </c>
      <c r="J170" s="2">
        <v>7.1137322803050003</v>
      </c>
      <c r="K170" s="2">
        <v>6.96337737873188</v>
      </c>
      <c r="L170" s="2">
        <v>6.6456410284116698</v>
      </c>
      <c r="M170" s="2">
        <v>6.3392208696455503</v>
      </c>
      <c r="N170" s="2">
        <v>6.3488532845459202</v>
      </c>
      <c r="O170" s="2">
        <v>6.0080883251555299</v>
      </c>
      <c r="P170" s="2">
        <v>5.2329051892928096</v>
      </c>
      <c r="Q170" s="2">
        <v>4.32109275310951</v>
      </c>
      <c r="R170" s="2">
        <v>2.08490321875593</v>
      </c>
      <c r="S170" s="2">
        <v>1.36146012848567</v>
      </c>
      <c r="T170" s="2">
        <v>2.1215030677148201</v>
      </c>
      <c r="U170" s="2">
        <v>4.7652209000169901</v>
      </c>
      <c r="V170" s="2">
        <v>8.3798049488267505</v>
      </c>
      <c r="W170" s="2">
        <v>10.7120083016863</v>
      </c>
      <c r="X170" s="2">
        <v>12.719788787469099</v>
      </c>
      <c r="Y170" s="2">
        <v>13.1435345213598</v>
      </c>
      <c r="Z170" s="2">
        <v>12.1983275311058</v>
      </c>
      <c r="AA170" s="2">
        <v>10.696518849156099</v>
      </c>
      <c r="AB170" s="2">
        <v>9.2316801774331392</v>
      </c>
      <c r="AC170" s="2">
        <v>8.2178998188979797</v>
      </c>
      <c r="AD170" s="2">
        <v>7.4628088859493902</v>
      </c>
      <c r="AE170" s="2">
        <v>7.0027587373348004</v>
      </c>
      <c r="AF170" s="2">
        <v>6.7083691217270003</v>
      </c>
      <c r="AG170" s="2">
        <v>6.0358445802227196</v>
      </c>
      <c r="AH170" s="2">
        <v>5.6373177741367302</v>
      </c>
      <c r="AI170" s="2">
        <v>5.2863501597003397</v>
      </c>
      <c r="AJ170" s="2">
        <v>4.9915206937350902</v>
      </c>
      <c r="AK170" s="2">
        <v>4.7053403279986901</v>
      </c>
      <c r="AL170" s="2">
        <v>4.6493373368340096</v>
      </c>
      <c r="AM170" s="2">
        <v>4.3538141256705396</v>
      </c>
      <c r="AN170" s="2">
        <v>3.84411174427379</v>
      </c>
      <c r="AO170" s="2">
        <v>3.0648036042474098</v>
      </c>
      <c r="AP170" s="2">
        <v>2.1372085292617702</v>
      </c>
      <c r="AQ170" s="2">
        <v>1.2274630112168801</v>
      </c>
      <c r="AR170" s="2">
        <v>0.436012733755681</v>
      </c>
      <c r="AS170" s="2">
        <v>-0.281696257946006</v>
      </c>
      <c r="AT170" s="2">
        <v>-0.88556347803234203</v>
      </c>
      <c r="AU170" s="2">
        <v>-1.37298671566326</v>
      </c>
      <c r="AV170" s="2">
        <v>-1.93446798150851</v>
      </c>
      <c r="AW170" s="2">
        <v>-2.41531186519404</v>
      </c>
      <c r="AX170" s="2">
        <v>-2.45787890594544</v>
      </c>
      <c r="AY170" s="2">
        <v>-1.8607119071361899</v>
      </c>
      <c r="AZ170" s="2">
        <v>-0.78194666263818702</v>
      </c>
      <c r="BA170" s="2">
        <v>0.54178292809192197</v>
      </c>
    </row>
    <row r="171" spans="1:53" ht="12" customHeight="1" x14ac:dyDescent="0.25">
      <c r="A171" s="2" t="s">
        <v>261</v>
      </c>
      <c r="B171" s="2">
        <v>0.71247084400000005</v>
      </c>
      <c r="C171" s="2">
        <v>3.81245028753218</v>
      </c>
      <c r="D171" s="2">
        <v>3.7330711545747901</v>
      </c>
      <c r="E171" s="2">
        <v>3.6024007987950499</v>
      </c>
      <c r="F171" s="2">
        <v>3.5229041638031799</v>
      </c>
      <c r="G171" s="2">
        <v>3.4702958508688599</v>
      </c>
      <c r="H171" s="2">
        <v>3.4816231830003699</v>
      </c>
      <c r="I171" s="2">
        <v>3.4496592943272399</v>
      </c>
      <c r="J171" s="2">
        <v>3.38717607445883</v>
      </c>
      <c r="K171" s="2">
        <v>3.2980590289621401</v>
      </c>
      <c r="L171" s="2">
        <v>3.1496688814021598</v>
      </c>
      <c r="M171" s="2">
        <v>1.5512401045870901</v>
      </c>
      <c r="N171" s="2">
        <v>1.6075864721807001</v>
      </c>
      <c r="O171" s="2">
        <v>1.53524478000246</v>
      </c>
      <c r="P171" s="2">
        <v>1.44916260273304</v>
      </c>
      <c r="Q171" s="2">
        <v>1.3738891992756399</v>
      </c>
      <c r="R171" s="2">
        <v>1.1582605843370799</v>
      </c>
      <c r="S171" s="2">
        <v>1.1071898755668499</v>
      </c>
      <c r="T171" s="2">
        <v>1.06166318514698</v>
      </c>
      <c r="U171" s="2">
        <v>1.0158490736661701</v>
      </c>
      <c r="V171" s="2">
        <v>0.99197957099143796</v>
      </c>
      <c r="W171" s="2">
        <v>0.56072764548982501</v>
      </c>
      <c r="X171" s="2">
        <v>0.58345792044057498</v>
      </c>
      <c r="Y171" s="2">
        <v>0.54677360434935995</v>
      </c>
      <c r="Z171" s="2">
        <v>0.49745166386490097</v>
      </c>
      <c r="AA171" s="2">
        <v>0.51425816509359601</v>
      </c>
      <c r="AB171" s="2">
        <v>0.53770546943540198</v>
      </c>
      <c r="AC171" s="2">
        <v>0.64873929352406001</v>
      </c>
      <c r="AD171" s="2">
        <v>0.71828660704235103</v>
      </c>
      <c r="AE171" s="2">
        <v>0.59284665691284</v>
      </c>
      <c r="AF171" s="2">
        <v>0.52386697655193304</v>
      </c>
      <c r="AG171" s="2">
        <v>0.97777444421601001</v>
      </c>
      <c r="AH171" s="2">
        <v>1.07595093014568</v>
      </c>
      <c r="AI171" s="2">
        <v>1.0915246118325099</v>
      </c>
      <c r="AJ171" s="2">
        <v>1.06323257820012</v>
      </c>
      <c r="AK171" s="2">
        <v>1.0105430277397001</v>
      </c>
      <c r="AL171" s="2">
        <v>1.1331363361068101</v>
      </c>
      <c r="AM171" s="2">
        <v>1.1645770364133301</v>
      </c>
      <c r="AN171" s="2">
        <v>1.2139181044154801</v>
      </c>
      <c r="AO171" s="2">
        <v>1.29946517968703</v>
      </c>
      <c r="AP171" s="2">
        <v>1.25999500979734</v>
      </c>
      <c r="AQ171" s="2">
        <v>0.87575734939927397</v>
      </c>
      <c r="AR171" s="2">
        <v>0.90763941906977696</v>
      </c>
      <c r="AS171" s="2">
        <v>0.95352947691249401</v>
      </c>
      <c r="AT171" s="2">
        <v>0.95658578160144203</v>
      </c>
      <c r="AU171" s="2">
        <v>1.0453956411113201</v>
      </c>
      <c r="AV171" s="2">
        <v>1.2205833133389601</v>
      </c>
      <c r="AW171" s="2">
        <v>1.44820838247705</v>
      </c>
      <c r="AX171" s="2">
        <v>1.65810431342469</v>
      </c>
      <c r="AY171" s="2">
        <v>1.6712099822461</v>
      </c>
      <c r="AZ171" s="2">
        <v>1.6540740600596</v>
      </c>
      <c r="BA171" s="2">
        <v>1.61849086353358</v>
      </c>
    </row>
    <row r="172" spans="1:53" ht="12" customHeight="1" x14ac:dyDescent="0.25">
      <c r="A172" s="2" t="s">
        <v>262</v>
      </c>
      <c r="B172" s="2">
        <v>7.8620823919999996</v>
      </c>
      <c r="C172" s="2">
        <v>9.3119759937582192</v>
      </c>
      <c r="D172" s="2">
        <v>8.9319481874912103</v>
      </c>
      <c r="E172" s="2">
        <v>8.6020169281236196</v>
      </c>
      <c r="F172" s="2">
        <v>8.3099824122924701</v>
      </c>
      <c r="G172" s="2">
        <v>8.0597752758032293</v>
      </c>
      <c r="H172" s="2">
        <v>9.0335610626365792</v>
      </c>
      <c r="I172" s="2">
        <v>8.7669547821729594</v>
      </c>
      <c r="J172" s="2">
        <v>8.5772190852485899</v>
      </c>
      <c r="K172" s="2">
        <v>8.4611959559927001</v>
      </c>
      <c r="L172" s="2">
        <v>8.4066808512307798</v>
      </c>
      <c r="M172" s="2">
        <v>9.1418592916058508</v>
      </c>
      <c r="N172" s="2">
        <v>9.0525430190610692</v>
      </c>
      <c r="O172" s="2">
        <v>9.0694447766455397</v>
      </c>
      <c r="P172" s="2">
        <v>9.1963374068217902</v>
      </c>
      <c r="Q172" s="2">
        <v>9.3719836400241405</v>
      </c>
      <c r="R172" s="2">
        <v>9.91862276425781</v>
      </c>
      <c r="S172" s="2">
        <v>9.9543378613704903</v>
      </c>
      <c r="T172" s="2">
        <v>9.9252932911356702</v>
      </c>
      <c r="U172" s="2">
        <v>9.8225009868494393</v>
      </c>
      <c r="V172" s="2">
        <v>9.6564425961686293</v>
      </c>
      <c r="W172" s="2">
        <v>9.5622409139104096</v>
      </c>
      <c r="X172" s="2">
        <v>9.36085601377758</v>
      </c>
      <c r="Y172" s="2">
        <v>9.0420032929738507</v>
      </c>
      <c r="Z172" s="2">
        <v>8.5984873434155293</v>
      </c>
      <c r="AA172" s="2">
        <v>8.0976089925802697</v>
      </c>
      <c r="AB172" s="2">
        <v>7.3682488673711299</v>
      </c>
      <c r="AC172" s="2">
        <v>6.8839110360271798</v>
      </c>
      <c r="AD172" s="2">
        <v>6.6033139726147301</v>
      </c>
      <c r="AE172" s="2">
        <v>6.5691068566490403</v>
      </c>
      <c r="AF172" s="2">
        <v>6.6558042330357203</v>
      </c>
      <c r="AG172" s="2">
        <v>5.8116899533181599</v>
      </c>
      <c r="AH172" s="2">
        <v>5.8831549277350002</v>
      </c>
      <c r="AI172" s="2">
        <v>5.5746595535299202</v>
      </c>
      <c r="AJ172" s="2">
        <v>4.8134752790622404</v>
      </c>
      <c r="AK172" s="2">
        <v>3.8037822721297898</v>
      </c>
      <c r="AL172" s="2">
        <v>1.16174998011046</v>
      </c>
      <c r="AM172" s="2">
        <v>0.31412278539698901</v>
      </c>
      <c r="AN172" s="2">
        <v>-0.18247014081471699</v>
      </c>
      <c r="AO172" s="2">
        <v>-0.18585953199560801</v>
      </c>
      <c r="AP172" s="2">
        <v>0.18273365351315499</v>
      </c>
      <c r="AQ172" s="2">
        <v>0.75507233704795396</v>
      </c>
      <c r="AR172" s="2">
        <v>1.1289334487134799</v>
      </c>
      <c r="AS172" s="2">
        <v>1.5210348006913299</v>
      </c>
      <c r="AT172" s="2">
        <v>1.89165761610002</v>
      </c>
      <c r="AU172" s="2">
        <v>2.2229052798189599</v>
      </c>
      <c r="AV172" s="2">
        <v>2.8398687777740599</v>
      </c>
      <c r="AW172" s="2">
        <v>3.1483146067596701</v>
      </c>
      <c r="AX172" s="2">
        <v>3.2688536318666701</v>
      </c>
      <c r="AY172" s="2">
        <v>3.16295392482336</v>
      </c>
      <c r="AZ172" s="2">
        <v>2.9094798939699298</v>
      </c>
      <c r="BA172" s="2">
        <v>2.6081723280729801</v>
      </c>
    </row>
    <row r="173" spans="1:53" ht="12" customHeight="1" x14ac:dyDescent="0.25">
      <c r="A173" s="2" t="s">
        <v>263</v>
      </c>
      <c r="B173" s="2">
        <v>4.6240254670000001</v>
      </c>
      <c r="C173" s="2">
        <v>3.6604314254497701</v>
      </c>
      <c r="D173" s="2">
        <v>3.6957928320542099</v>
      </c>
      <c r="E173" s="2">
        <v>3.72467158009621</v>
      </c>
      <c r="F173" s="2">
        <v>3.7465796249377998</v>
      </c>
      <c r="G173" s="2">
        <v>3.76400888850337</v>
      </c>
      <c r="H173" s="2">
        <v>3.6984239259584601</v>
      </c>
      <c r="I173" s="2">
        <v>3.7215937600155198</v>
      </c>
      <c r="J173" s="2">
        <v>3.74166217505431</v>
      </c>
      <c r="K173" s="2">
        <v>3.7583147887286898</v>
      </c>
      <c r="L173" s="2">
        <v>3.7752443066467198</v>
      </c>
      <c r="M173" s="2">
        <v>3.9632035275183899</v>
      </c>
      <c r="N173" s="2">
        <v>3.9811716191093001</v>
      </c>
      <c r="O173" s="2">
        <v>4.0206882706548299</v>
      </c>
      <c r="P173" s="2">
        <v>4.0860401965588702</v>
      </c>
      <c r="Q173" s="2">
        <v>4.1663227157912504</v>
      </c>
      <c r="R173" s="2">
        <v>4.3918987414898201</v>
      </c>
      <c r="S173" s="2">
        <v>4.4507972419029604</v>
      </c>
      <c r="T173" s="2">
        <v>4.5060562099256503</v>
      </c>
      <c r="U173" s="2">
        <v>4.5562016142328501</v>
      </c>
      <c r="V173" s="2">
        <v>4.5970112588489602</v>
      </c>
      <c r="W173" s="2">
        <v>4.3109904596900499</v>
      </c>
      <c r="X173" s="2">
        <v>4.32964789954476</v>
      </c>
      <c r="Y173" s="2">
        <v>4.3263366027152896</v>
      </c>
      <c r="Z173" s="2">
        <v>4.2991933077833702</v>
      </c>
      <c r="AA173" s="2">
        <v>4.2517526520641598</v>
      </c>
      <c r="AB173" s="2">
        <v>4.1741738682785403</v>
      </c>
      <c r="AC173" s="2">
        <v>4.1186048636066301</v>
      </c>
      <c r="AD173" s="2">
        <v>4.0256622419405801</v>
      </c>
      <c r="AE173" s="2">
        <v>3.89044225935042</v>
      </c>
      <c r="AF173" s="2">
        <v>3.7333530944723798</v>
      </c>
      <c r="AG173" s="2">
        <v>3.5768978208453501</v>
      </c>
      <c r="AH173" s="2">
        <v>3.4240979843862398</v>
      </c>
      <c r="AI173" s="2">
        <v>3.3341226237217798</v>
      </c>
      <c r="AJ173" s="2">
        <v>3.32364558330312</v>
      </c>
      <c r="AK173" s="2">
        <v>3.3596973495135698</v>
      </c>
      <c r="AL173" s="2">
        <v>3.4422771225632101</v>
      </c>
      <c r="AM173" s="2">
        <v>3.46383808830327</v>
      </c>
      <c r="AN173" s="2">
        <v>3.4130512194398199</v>
      </c>
      <c r="AO173" s="2">
        <v>3.2698526799853398</v>
      </c>
      <c r="AP173" s="2">
        <v>3.0712427381264402</v>
      </c>
      <c r="AQ173" s="2">
        <v>2.8860440056585901</v>
      </c>
      <c r="AR173" s="2">
        <v>2.7134049536025802</v>
      </c>
      <c r="AS173" s="2">
        <v>2.5949842507777601</v>
      </c>
      <c r="AT173" s="2">
        <v>2.5488677463724501</v>
      </c>
      <c r="AU173" s="2">
        <v>2.5533624447141401</v>
      </c>
      <c r="AV173" s="2">
        <v>2.6009095274877501</v>
      </c>
      <c r="AW173" s="2">
        <v>2.6020548659537499</v>
      </c>
      <c r="AX173" s="2">
        <v>2.60232265893606</v>
      </c>
      <c r="AY173" s="2">
        <v>2.5965218134743502</v>
      </c>
      <c r="AZ173" s="2">
        <v>2.5853005705382199</v>
      </c>
      <c r="BA173" s="2">
        <v>2.7248578388548301</v>
      </c>
    </row>
    <row r="174" spans="1:53" ht="12" customHeight="1" x14ac:dyDescent="0.25">
      <c r="A174" s="2" t="s">
        <v>264</v>
      </c>
      <c r="B174" s="4"/>
      <c r="C174" s="2">
        <v>3.2023237515434699</v>
      </c>
      <c r="D174" s="2">
        <v>2.9913147791887198</v>
      </c>
      <c r="E174" s="2">
        <v>2.7553083478657698</v>
      </c>
      <c r="F174" s="2">
        <v>2.5240399988173898</v>
      </c>
      <c r="G174" s="2">
        <v>2.2683761486218001</v>
      </c>
      <c r="H174" s="2">
        <v>1.9931067411727199</v>
      </c>
      <c r="I174" s="2">
        <v>1.72514618234452</v>
      </c>
      <c r="J174" s="2">
        <v>1.6095767041907101</v>
      </c>
      <c r="K174" s="2">
        <v>1.6300599877783</v>
      </c>
      <c r="L174" s="2">
        <v>1.7629422255976199</v>
      </c>
      <c r="M174" s="2">
        <v>1.98822241940502</v>
      </c>
      <c r="N174" s="2">
        <v>2.1492081853059699</v>
      </c>
      <c r="O174" s="2">
        <v>2.0778498796245399</v>
      </c>
      <c r="P174" s="2">
        <v>1.70641795677554</v>
      </c>
      <c r="Q174" s="2">
        <v>1.16118021945029</v>
      </c>
      <c r="R174" s="2">
        <v>0.49080529528127498</v>
      </c>
      <c r="S174" s="2">
        <v>-2.5309652140020001E-2</v>
      </c>
      <c r="T174" s="2">
        <v>-0.15308063090993701</v>
      </c>
      <c r="U174" s="2">
        <v>0.254313355459025</v>
      </c>
      <c r="V174" s="2">
        <v>1.02555403979784</v>
      </c>
      <c r="W174" s="2">
        <v>3.0487288894697699</v>
      </c>
      <c r="X174" s="2">
        <v>3.77962196321289</v>
      </c>
      <c r="Y174" s="2">
        <v>4.1997718244932196</v>
      </c>
      <c r="Z174" s="2">
        <v>4.1662390983500996</v>
      </c>
      <c r="AA174" s="2">
        <v>3.8626106086299998</v>
      </c>
      <c r="AB174" s="2">
        <v>2.7068186072143199</v>
      </c>
      <c r="AC174" s="2">
        <v>2.4578068696795601</v>
      </c>
      <c r="AD174" s="2">
        <v>2.37320315996116</v>
      </c>
      <c r="AE174" s="2">
        <v>2.53637928456186</v>
      </c>
      <c r="AF174" s="2">
        <v>2.8289835132979602</v>
      </c>
      <c r="AG174" s="2">
        <v>3.02695410786185</v>
      </c>
      <c r="AH174" s="2">
        <v>3.2215005700474602</v>
      </c>
      <c r="AI174" s="2">
        <v>3.3193669493142002</v>
      </c>
      <c r="AJ174" s="2">
        <v>3.2881184271838699</v>
      </c>
      <c r="AK174" s="2">
        <v>3.1586559797935498</v>
      </c>
      <c r="AL174" s="2">
        <v>2.1062867817826798</v>
      </c>
      <c r="AM174" s="2">
        <v>1.9765306024878999</v>
      </c>
      <c r="AN174" s="2">
        <v>1.7679604625784999</v>
      </c>
      <c r="AO174" s="2">
        <v>1.47617999311214</v>
      </c>
      <c r="AP174" s="2">
        <v>1.1371884332159099</v>
      </c>
      <c r="AQ174" s="2">
        <v>3.38016350319718</v>
      </c>
      <c r="AR174" s="2">
        <v>3.01829269906011</v>
      </c>
      <c r="AS174" s="2">
        <v>2.73253434241497</v>
      </c>
      <c r="AT174" s="2">
        <v>2.5845345649820599</v>
      </c>
      <c r="AU174" s="2">
        <v>2.5303787925880501</v>
      </c>
      <c r="AV174" s="2">
        <v>1.97449730839574</v>
      </c>
      <c r="AW174" s="2">
        <v>1.96100630316164</v>
      </c>
      <c r="AX174" s="2">
        <v>1.95291213423854</v>
      </c>
      <c r="AY174" s="2">
        <v>1.96974297193048</v>
      </c>
      <c r="AZ174" s="2">
        <v>1.9864603172876201</v>
      </c>
      <c r="BA174" s="2">
        <v>1.5594897595974699</v>
      </c>
    </row>
    <row r="175" spans="1:53" ht="12" customHeight="1" x14ac:dyDescent="0.25">
      <c r="A175" s="2" t="s">
        <v>265</v>
      </c>
      <c r="B175" s="2">
        <v>4.2147595139999998</v>
      </c>
      <c r="C175" s="2">
        <v>4.4420580105632999</v>
      </c>
      <c r="D175" s="2">
        <v>4.4184265471392701</v>
      </c>
      <c r="E175" s="2">
        <v>4.3992570667687803</v>
      </c>
      <c r="F175" s="2">
        <v>4.3872541956728996</v>
      </c>
      <c r="G175" s="2">
        <v>4.3773413735102</v>
      </c>
      <c r="H175" s="2">
        <v>4.3773913789677996</v>
      </c>
      <c r="I175" s="2">
        <v>4.3548809608306698</v>
      </c>
      <c r="J175" s="2">
        <v>4.3168048653751603</v>
      </c>
      <c r="K175" s="2">
        <v>4.2603675810660704</v>
      </c>
      <c r="L175" s="2">
        <v>4.1918614385964403</v>
      </c>
      <c r="M175" s="2">
        <v>3.3656421977134401</v>
      </c>
      <c r="N175" s="2">
        <v>3.30920759257214</v>
      </c>
      <c r="O175" s="2">
        <v>3.2570448773759701</v>
      </c>
      <c r="P175" s="2">
        <v>3.2114192673249802</v>
      </c>
      <c r="Q175" s="2">
        <v>3.1693717243039399</v>
      </c>
      <c r="R175" s="2">
        <v>3.13331401204365</v>
      </c>
      <c r="S175" s="2">
        <v>3.0897328942023199</v>
      </c>
      <c r="T175" s="2">
        <v>3.0381858764420699</v>
      </c>
      <c r="U175" s="2">
        <v>2.9771416800087702</v>
      </c>
      <c r="V175" s="2">
        <v>2.91098491780973</v>
      </c>
      <c r="W175" s="2">
        <v>2.9420085222009802</v>
      </c>
      <c r="X175" s="2">
        <v>2.8826139895603999</v>
      </c>
      <c r="Y175" s="2">
        <v>2.8307995391205498</v>
      </c>
      <c r="Z175" s="2">
        <v>2.7883155248084601</v>
      </c>
      <c r="AA175" s="2">
        <v>2.75374166628229</v>
      </c>
      <c r="AB175" s="2">
        <v>2.76576558087383</v>
      </c>
      <c r="AC175" s="2">
        <v>2.7354166794277601</v>
      </c>
      <c r="AD175" s="2">
        <v>2.7155713454608401</v>
      </c>
      <c r="AE175" s="2">
        <v>2.7077403101317401</v>
      </c>
      <c r="AF175" s="2">
        <v>2.7077442021707099</v>
      </c>
      <c r="AG175" s="2">
        <v>4.2973575812299396</v>
      </c>
      <c r="AH175" s="2">
        <v>4.25113690880411</v>
      </c>
      <c r="AI175" s="2">
        <v>4.2031644400407302</v>
      </c>
      <c r="AJ175" s="2">
        <v>4.1515002028203902</v>
      </c>
      <c r="AK175" s="2">
        <v>4.0966533347024097</v>
      </c>
      <c r="AL175" s="2">
        <v>3.94607978234506</v>
      </c>
      <c r="AM175" s="2">
        <v>3.8955084100763502</v>
      </c>
      <c r="AN175" s="2">
        <v>3.8398920413061699</v>
      </c>
      <c r="AO175" s="2">
        <v>3.7782201743565</v>
      </c>
      <c r="AP175" s="2">
        <v>3.71246174437794</v>
      </c>
      <c r="AQ175" s="2">
        <v>3.3883923298646899</v>
      </c>
      <c r="AR175" s="2">
        <v>3.3305012793858699</v>
      </c>
      <c r="AS175" s="2">
        <v>3.2737707456910301</v>
      </c>
      <c r="AT175" s="2">
        <v>3.2191954329474401</v>
      </c>
      <c r="AU175" s="2">
        <v>3.1659829913072999</v>
      </c>
      <c r="AV175" s="2">
        <v>2.8106516903926901</v>
      </c>
      <c r="AW175" s="2">
        <v>2.7646372461565099</v>
      </c>
      <c r="AX175" s="2">
        <v>2.7170442728308801</v>
      </c>
      <c r="AY175" s="2">
        <v>2.6674183486057301</v>
      </c>
      <c r="AZ175" s="2">
        <v>2.6167300480346598</v>
      </c>
      <c r="BA175" s="2">
        <v>2.3166348085345398</v>
      </c>
    </row>
    <row r="176" spans="1:53" ht="24" customHeight="1" x14ac:dyDescent="0.25">
      <c r="A176" s="2" t="s">
        <v>266</v>
      </c>
      <c r="B176" s="2">
        <v>8.4203482229999995</v>
      </c>
      <c r="C176" s="2">
        <v>10.6740296968569</v>
      </c>
      <c r="D176" s="2">
        <v>10.007900082480999</v>
      </c>
      <c r="E176" s="2">
        <v>9.4651955697221997</v>
      </c>
      <c r="F176" s="2">
        <v>9.0237822466523898</v>
      </c>
      <c r="G176" s="2">
        <v>8.6624312436480899</v>
      </c>
      <c r="H176" s="2">
        <v>16.849879742082202</v>
      </c>
      <c r="I176" s="2">
        <v>15.0602336434525</v>
      </c>
      <c r="J176" s="2">
        <v>13.715288995042</v>
      </c>
      <c r="K176" s="2">
        <v>12.687075144399399</v>
      </c>
      <c r="L176" s="2">
        <v>11.878213575481601</v>
      </c>
      <c r="M176" s="2">
        <v>7.0317264690882899</v>
      </c>
      <c r="N176" s="2">
        <v>6.9653776968757501</v>
      </c>
      <c r="O176" s="2">
        <v>6.8553290343833604</v>
      </c>
      <c r="P176" s="2">
        <v>6.6887682945729097</v>
      </c>
      <c r="Q176" s="2">
        <v>6.4887702712816697</v>
      </c>
      <c r="R176" s="2">
        <v>4.62161393083964</v>
      </c>
      <c r="S176" s="2">
        <v>4.5232901563781498</v>
      </c>
      <c r="T176" s="2">
        <v>4.4535898123738296</v>
      </c>
      <c r="U176" s="2">
        <v>4.4235832503383898</v>
      </c>
      <c r="V176" s="2">
        <v>4.4173665195837799</v>
      </c>
      <c r="W176" s="2">
        <v>4.1683873634231503</v>
      </c>
      <c r="X176" s="2">
        <v>4.1612698377146504</v>
      </c>
      <c r="Y176" s="2">
        <v>4.1255705790360997</v>
      </c>
      <c r="Z176" s="2">
        <v>4.0536191055471198</v>
      </c>
      <c r="AA176" s="2">
        <v>3.9611112301473401</v>
      </c>
      <c r="AB176" s="2">
        <v>3.9296471257431</v>
      </c>
      <c r="AC176" s="2">
        <v>3.8512293938974902</v>
      </c>
      <c r="AD176" s="2">
        <v>3.7986744147909799</v>
      </c>
      <c r="AE176" s="2">
        <v>3.77896413352265</v>
      </c>
      <c r="AF176" s="2">
        <v>3.7825344483568899</v>
      </c>
      <c r="AG176" s="2">
        <v>1.2425953894721</v>
      </c>
      <c r="AH176" s="2">
        <v>1.2456945849238401</v>
      </c>
      <c r="AI176" s="2">
        <v>1.2561305079965499</v>
      </c>
      <c r="AJ176" s="2">
        <v>1.2735051176874099</v>
      </c>
      <c r="AK176" s="2">
        <v>1.2925787448195301</v>
      </c>
      <c r="AL176" s="2">
        <v>1.3643391578170501</v>
      </c>
      <c r="AM176" s="2">
        <v>1.37642698641282</v>
      </c>
      <c r="AN176" s="2">
        <v>1.36814513585758</v>
      </c>
      <c r="AO176" s="2">
        <v>1.3349323276071401</v>
      </c>
      <c r="AP176" s="2">
        <v>1.28450034133279</v>
      </c>
      <c r="AQ176" s="2">
        <v>1.59564645451169</v>
      </c>
      <c r="AR176" s="2">
        <v>1.5502320253625499</v>
      </c>
      <c r="AS176" s="2">
        <v>1.50785081548288</v>
      </c>
      <c r="AT176" s="2">
        <v>1.47118065190742</v>
      </c>
      <c r="AU176" s="2">
        <v>1.4376112726271899</v>
      </c>
      <c r="AV176" s="2">
        <v>2.2076438821981799</v>
      </c>
      <c r="AW176" s="2">
        <v>2.1797668520695801</v>
      </c>
      <c r="AX176" s="2">
        <v>2.1472407864445202</v>
      </c>
      <c r="AY176" s="2">
        <v>2.1090991408124902</v>
      </c>
      <c r="AZ176" s="2">
        <v>2.0676138007634699</v>
      </c>
      <c r="BA176" s="2">
        <v>2.8059966698915999</v>
      </c>
    </row>
    <row r="177" spans="1:53" ht="12" customHeight="1" x14ac:dyDescent="0.25">
      <c r="A177" s="2" t="s">
        <v>267</v>
      </c>
      <c r="B177" s="2">
        <v>2.9087419880000001</v>
      </c>
      <c r="C177" s="2">
        <v>3.0132104868615301</v>
      </c>
      <c r="D177" s="2">
        <v>3.0221076339191701</v>
      </c>
      <c r="E177" s="2">
        <v>3.0300484555453902</v>
      </c>
      <c r="F177" s="2">
        <v>3.0369962413773401</v>
      </c>
      <c r="G177" s="2">
        <v>3.0409013468311001</v>
      </c>
      <c r="H177" s="2">
        <v>3.13215103043667</v>
      </c>
      <c r="I177" s="2">
        <v>3.13516140285099</v>
      </c>
      <c r="J177" s="2">
        <v>3.1109658445707402</v>
      </c>
      <c r="K177" s="2">
        <v>3.05391853852863</v>
      </c>
      <c r="L177" s="2">
        <v>2.9796301279987301</v>
      </c>
      <c r="M177" s="2">
        <v>3.4896108076381198</v>
      </c>
      <c r="N177" s="2">
        <v>3.4254330829186901</v>
      </c>
      <c r="O177" s="2">
        <v>3.3935381329610301</v>
      </c>
      <c r="P177" s="2">
        <v>3.40230702336825</v>
      </c>
      <c r="Q177" s="2">
        <v>3.4403902748517798</v>
      </c>
      <c r="R177" s="2">
        <v>3.8789306714943201</v>
      </c>
      <c r="S177" s="2">
        <v>3.90380364415714</v>
      </c>
      <c r="T177" s="2">
        <v>3.9477350889691101</v>
      </c>
      <c r="U177" s="2">
        <v>4.0122331394097897</v>
      </c>
      <c r="V177" s="2">
        <v>4.0845503085128998</v>
      </c>
      <c r="W177" s="2">
        <v>4.4351027353589902</v>
      </c>
      <c r="X177" s="2">
        <v>4.4799646944631002</v>
      </c>
      <c r="Y177" s="2">
        <v>4.4889677753181898</v>
      </c>
      <c r="Z177" s="2">
        <v>4.4543856210783899</v>
      </c>
      <c r="AA177" s="2">
        <v>4.38905117180333</v>
      </c>
      <c r="AB177" s="2">
        <v>4.4976693639513501</v>
      </c>
      <c r="AC177" s="2">
        <v>4.4208813409171999</v>
      </c>
      <c r="AD177" s="2">
        <v>4.3393228566881303</v>
      </c>
      <c r="AE177" s="2">
        <v>4.2551938637567801</v>
      </c>
      <c r="AF177" s="2">
        <v>4.1695868098443798</v>
      </c>
      <c r="AG177" s="2">
        <v>3.9715765372792502</v>
      </c>
      <c r="AH177" s="2">
        <v>3.8873183559781399</v>
      </c>
      <c r="AI177" s="2">
        <v>3.80489238071437</v>
      </c>
      <c r="AJ177" s="2">
        <v>3.7253353968373202</v>
      </c>
      <c r="AK177" s="2">
        <v>3.6489329424621402</v>
      </c>
      <c r="AL177" s="2">
        <v>3.4837863182684101</v>
      </c>
      <c r="AM177" s="2">
        <v>3.41328746236807</v>
      </c>
      <c r="AN177" s="2">
        <v>3.3492841677840302</v>
      </c>
      <c r="AO177" s="2">
        <v>3.29282186736779</v>
      </c>
      <c r="AP177" s="2">
        <v>3.2420091704068499</v>
      </c>
      <c r="AQ177" s="2">
        <v>3.1711137097724902</v>
      </c>
      <c r="AR177" s="2">
        <v>3.1248920871272099</v>
      </c>
      <c r="AS177" s="2">
        <v>3.0775041568475401</v>
      </c>
      <c r="AT177" s="2">
        <v>3.0278542637741199</v>
      </c>
      <c r="AU177" s="2">
        <v>2.97752576397184</v>
      </c>
      <c r="AV177" s="2">
        <v>2.8511229364119401</v>
      </c>
      <c r="AW177" s="2">
        <v>2.8060591707670901</v>
      </c>
      <c r="AX177" s="2">
        <v>2.7678052661129202</v>
      </c>
      <c r="AY177" s="2">
        <v>2.73783666957948</v>
      </c>
      <c r="AZ177" s="2">
        <v>2.71326534004836</v>
      </c>
      <c r="BA177" s="2">
        <v>2.6079954445409199</v>
      </c>
    </row>
    <row r="178" spans="1:53" ht="12" customHeight="1" x14ac:dyDescent="0.25">
      <c r="A178" s="2" t="s">
        <v>268</v>
      </c>
      <c r="B178" s="2">
        <v>4.0441637960000003</v>
      </c>
      <c r="C178" s="2">
        <v>4.9869060744053098</v>
      </c>
      <c r="D178" s="2">
        <v>4.9800339303661501</v>
      </c>
      <c r="E178" s="2">
        <v>4.9529523537931501</v>
      </c>
      <c r="F178" s="2">
        <v>4.90110520631311</v>
      </c>
      <c r="G178" s="2">
        <v>4.8337618812047296</v>
      </c>
      <c r="H178" s="2">
        <v>4.9430859381702899</v>
      </c>
      <c r="I178" s="2">
        <v>4.8705738277499604</v>
      </c>
      <c r="J178" s="2">
        <v>4.8103009753767596</v>
      </c>
      <c r="K178" s="2">
        <v>4.76623844179898</v>
      </c>
      <c r="L178" s="2">
        <v>4.7322339355787904</v>
      </c>
      <c r="M178" s="2">
        <v>4.1886326973300703</v>
      </c>
      <c r="N178" s="2">
        <v>4.1634310526422302</v>
      </c>
      <c r="O178" s="2">
        <v>4.1355710084234101</v>
      </c>
      <c r="P178" s="2">
        <v>4.1042406887273701</v>
      </c>
      <c r="Q178" s="2">
        <v>4.06869003412457</v>
      </c>
      <c r="R178" s="2">
        <v>3.7301856023717201</v>
      </c>
      <c r="S178" s="2">
        <v>3.6968672405699898</v>
      </c>
      <c r="T178" s="2">
        <v>3.6496791994651501</v>
      </c>
      <c r="U178" s="2">
        <v>3.5862513634319</v>
      </c>
      <c r="V178" s="2">
        <v>3.5127295049124201</v>
      </c>
      <c r="W178" s="2">
        <v>3.1817452387828999</v>
      </c>
      <c r="X178" s="2">
        <v>3.1122796619012498</v>
      </c>
      <c r="Y178" s="2">
        <v>3.0532162220088899</v>
      </c>
      <c r="Z178" s="2">
        <v>3.0081537571920398</v>
      </c>
      <c r="AA178" s="2">
        <v>2.97166290556593</v>
      </c>
      <c r="AB178" s="2">
        <v>2.8620023268367101</v>
      </c>
      <c r="AC178" s="2">
        <v>2.8228843559493</v>
      </c>
      <c r="AD178" s="2">
        <v>2.77542070169457</v>
      </c>
      <c r="AE178" s="2">
        <v>2.71701307722486</v>
      </c>
      <c r="AF178" s="2">
        <v>2.65155412721926</v>
      </c>
      <c r="AG178" s="2">
        <v>2.5862918140929301</v>
      </c>
      <c r="AH178" s="2">
        <v>2.5202701369429699</v>
      </c>
      <c r="AI178" s="2">
        <v>2.4615262144652998</v>
      </c>
      <c r="AJ178" s="2">
        <v>2.4126281345357801</v>
      </c>
      <c r="AK178" s="2">
        <v>2.36923350022695</v>
      </c>
      <c r="AL178" s="2">
        <v>2.3412485139336399</v>
      </c>
      <c r="AM178" s="2">
        <v>2.29615077942004</v>
      </c>
      <c r="AN178" s="2">
        <v>2.2364147347600398</v>
      </c>
      <c r="AO178" s="2">
        <v>2.1576802592083899</v>
      </c>
      <c r="AP178" s="2">
        <v>2.0674285466772901</v>
      </c>
      <c r="AQ178" s="2">
        <v>1.95072234307416</v>
      </c>
      <c r="AR178" s="2">
        <v>1.87030680196446</v>
      </c>
      <c r="AS178" s="2">
        <v>1.7983733554222401</v>
      </c>
      <c r="AT178" s="2">
        <v>1.73797328739837</v>
      </c>
      <c r="AU178" s="2">
        <v>1.68834065443076</v>
      </c>
      <c r="AV178" s="2">
        <v>1.6091008055325899</v>
      </c>
      <c r="AW178" s="2">
        <v>1.5662959738331801</v>
      </c>
      <c r="AX178" s="2">
        <v>1.5439798831287499</v>
      </c>
      <c r="AY178" s="2">
        <v>1.5465104472028699</v>
      </c>
      <c r="AZ178" s="2">
        <v>1.5658615479660201</v>
      </c>
      <c r="BA178" s="2">
        <v>1.53780830071596</v>
      </c>
    </row>
    <row r="179" spans="1:53" ht="12" customHeight="1" x14ac:dyDescent="0.25">
      <c r="A179" s="2" t="s">
        <v>269</v>
      </c>
      <c r="B179" s="2">
        <v>4.1462891300000004</v>
      </c>
      <c r="C179" s="2">
        <v>4.1965298573977297</v>
      </c>
      <c r="D179" s="2">
        <v>4.1710540644365004</v>
      </c>
      <c r="E179" s="2">
        <v>4.1228497198679097</v>
      </c>
      <c r="F179" s="2">
        <v>4.0472760592831802</v>
      </c>
      <c r="G179" s="2">
        <v>3.95668401848671</v>
      </c>
      <c r="H179" s="2">
        <v>3.9070566432738301</v>
      </c>
      <c r="I179" s="2">
        <v>3.8277909563146202</v>
      </c>
      <c r="J179" s="2">
        <v>3.7684885445776999</v>
      </c>
      <c r="K179" s="2">
        <v>3.73423325490772</v>
      </c>
      <c r="L179" s="2">
        <v>3.71727639588488</v>
      </c>
      <c r="M179" s="2">
        <v>4.4272451962137698</v>
      </c>
      <c r="N179" s="2">
        <v>4.3946922974972704</v>
      </c>
      <c r="O179" s="2">
        <v>4.3630990146677604</v>
      </c>
      <c r="P179" s="2">
        <v>4.3308065737196602</v>
      </c>
      <c r="Q179" s="2">
        <v>4.2984354562455298</v>
      </c>
      <c r="R179" s="2">
        <v>3.8994830364253201</v>
      </c>
      <c r="S179" s="2">
        <v>3.8781405608020898</v>
      </c>
      <c r="T179" s="2">
        <v>3.86009647437937</v>
      </c>
      <c r="U179" s="2">
        <v>3.8458470398715399</v>
      </c>
      <c r="V179" s="2">
        <v>3.8328908858633199</v>
      </c>
      <c r="W179" s="2">
        <v>5.7237452342518402</v>
      </c>
      <c r="X179" s="2">
        <v>5.6306480840755899</v>
      </c>
      <c r="Y179" s="2">
        <v>5.5381414670185398</v>
      </c>
      <c r="Z179" s="2">
        <v>5.4452483135524297</v>
      </c>
      <c r="AA179" s="2">
        <v>5.3512854100802603</v>
      </c>
      <c r="AB179" s="2">
        <v>5.2521522875936597</v>
      </c>
      <c r="AC179" s="2">
        <v>5.1617323197946003</v>
      </c>
      <c r="AD179" s="2">
        <v>5.0592022976236501</v>
      </c>
      <c r="AE179" s="2">
        <v>4.9416841270149101</v>
      </c>
      <c r="AF179" s="2">
        <v>4.8165625495908504</v>
      </c>
      <c r="AG179" s="2">
        <v>2.3100641165426898</v>
      </c>
      <c r="AH179" s="2">
        <v>2.2430294838067701</v>
      </c>
      <c r="AI179" s="2">
        <v>2.19163001197568</v>
      </c>
      <c r="AJ179" s="2">
        <v>2.1605360381785501</v>
      </c>
      <c r="AK179" s="2">
        <v>2.1427921289218901</v>
      </c>
      <c r="AL179" s="2">
        <v>2.1258489427909799</v>
      </c>
      <c r="AM179" s="2">
        <v>2.1033466069609998</v>
      </c>
      <c r="AN179" s="2">
        <v>2.0789487959690098</v>
      </c>
      <c r="AO179" s="2">
        <v>2.0511596639510499</v>
      </c>
      <c r="AP179" s="2">
        <v>2.0197058281136799</v>
      </c>
      <c r="AQ179" s="2">
        <v>2.1353306023052201</v>
      </c>
      <c r="AR179" s="2">
        <v>2.1058125209915302</v>
      </c>
      <c r="AS179" s="2">
        <v>2.0601255198625199</v>
      </c>
      <c r="AT179" s="2">
        <v>1.9943931681969</v>
      </c>
      <c r="AU179" s="2">
        <v>1.9175374511174399</v>
      </c>
      <c r="AV179" s="2">
        <v>2.0741952562385499</v>
      </c>
      <c r="AW179" s="2">
        <v>2.00329324285318</v>
      </c>
      <c r="AX179" s="2">
        <v>1.95503300152356</v>
      </c>
      <c r="AY179" s="2">
        <v>1.9362480476760999</v>
      </c>
      <c r="AZ179" s="2">
        <v>1.9375341297233499</v>
      </c>
      <c r="BA179" s="2">
        <v>2.1790427067409999</v>
      </c>
    </row>
    <row r="180" spans="1:53" ht="12" customHeight="1" x14ac:dyDescent="0.25">
      <c r="A180" s="2" t="s">
        <v>270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row>
    <row r="181" spans="1:53" ht="12" customHeight="1" x14ac:dyDescent="0.25">
      <c r="A181" s="2" t="s">
        <v>271</v>
      </c>
      <c r="B181" s="2">
        <v>3.5872416060000001</v>
      </c>
      <c r="C181" s="2">
        <v>2.0243971697843102</v>
      </c>
      <c r="D181" s="2">
        <v>2.0632176683465899</v>
      </c>
      <c r="E181" s="2">
        <v>2.23420124679265</v>
      </c>
      <c r="F181" s="2">
        <v>2.2856437472962798</v>
      </c>
      <c r="G181" s="2">
        <v>1.8716394953689801</v>
      </c>
      <c r="H181" s="2">
        <v>1.54229955458996</v>
      </c>
      <c r="I181" s="2">
        <v>1.7498931025926101</v>
      </c>
      <c r="J181" s="2">
        <v>1.7387332966204601</v>
      </c>
      <c r="K181" s="2">
        <v>1.5582737167748699</v>
      </c>
      <c r="L181" s="2">
        <v>1.12571883427939</v>
      </c>
      <c r="M181" s="2">
        <v>1.5675431484479501</v>
      </c>
      <c r="N181" s="2">
        <v>2.01569254220315</v>
      </c>
      <c r="O181" s="2">
        <v>2.0831190044871701</v>
      </c>
      <c r="P181" s="2">
        <v>2.1211449540845</v>
      </c>
      <c r="Q181" s="2">
        <v>2.1416218589950899</v>
      </c>
      <c r="R181" s="2">
        <v>2.0078722560147502</v>
      </c>
      <c r="S181" s="2">
        <v>1.96384298235404</v>
      </c>
      <c r="T181" s="2">
        <v>1.7841402396343999</v>
      </c>
      <c r="U181" s="2">
        <v>1.7825546573578499</v>
      </c>
      <c r="V181" s="2">
        <v>1.8941186519972799</v>
      </c>
      <c r="W181" s="2">
        <v>1.5448876453901601</v>
      </c>
      <c r="X181" s="2">
        <v>1.55327146804691</v>
      </c>
      <c r="Y181" s="2">
        <v>1.5666942873391301</v>
      </c>
      <c r="Z181" s="2">
        <v>1.5296642939894201</v>
      </c>
      <c r="AA181" s="2">
        <v>1.4247761649522099</v>
      </c>
      <c r="AB181" s="2">
        <v>1.12318179279865</v>
      </c>
      <c r="AC181" s="2">
        <v>1.00437359845553</v>
      </c>
      <c r="AD181" s="2">
        <v>0.85269862249454498</v>
      </c>
      <c r="AE181" s="2">
        <v>0.79798446836640202</v>
      </c>
      <c r="AF181" s="2">
        <v>0.82683160701110403</v>
      </c>
      <c r="AG181" s="2">
        <v>0.42744524494794101</v>
      </c>
      <c r="AH181" s="2">
        <v>0.37939455689177398</v>
      </c>
      <c r="AI181" s="2">
        <v>0.32711124638712102</v>
      </c>
      <c r="AJ181" s="2">
        <v>0.28361990436033802</v>
      </c>
      <c r="AK181" s="2">
        <v>0.20827592904196399</v>
      </c>
      <c r="AL181" s="2">
        <v>0.14857647358913301</v>
      </c>
      <c r="AM181" s="2">
        <v>0.137905132908545</v>
      </c>
      <c r="AN181" s="2">
        <v>0.10815061316272601</v>
      </c>
      <c r="AO181" s="2">
        <v>6.4042183184009005E-2</v>
      </c>
      <c r="AP181" s="2">
        <v>-0.46331547338326601</v>
      </c>
      <c r="AQ181" s="2">
        <v>-0.62060684866012605</v>
      </c>
      <c r="AR181" s="2">
        <v>-0.130682484224418</v>
      </c>
      <c r="AS181" s="2">
        <v>-0.15192748079975801</v>
      </c>
      <c r="AT181" s="2">
        <v>-0.14301886685055401</v>
      </c>
      <c r="AU181" s="2">
        <v>-0.12852655832197901</v>
      </c>
      <c r="AV181" s="2">
        <v>-0.229806841743707</v>
      </c>
      <c r="AW181" s="2">
        <v>-0.221018760444644</v>
      </c>
      <c r="AX181" s="2">
        <v>-0.15335475886174199</v>
      </c>
      <c r="AY181" s="2">
        <v>-9.9508241791207999E-2</v>
      </c>
      <c r="AZ181" s="2">
        <v>-8.3501478502920001E-2</v>
      </c>
      <c r="BA181" s="2">
        <v>2.1965409064400002E-3</v>
      </c>
    </row>
    <row r="182" spans="1:53" ht="12" customHeight="1" x14ac:dyDescent="0.25">
      <c r="A182" s="2" t="s">
        <v>272</v>
      </c>
      <c r="B182" s="2">
        <v>1.908597278</v>
      </c>
      <c r="C182" s="2">
        <v>1.8925566091320201</v>
      </c>
      <c r="D182" s="2">
        <v>1.79739494945123</v>
      </c>
      <c r="E182" s="2">
        <v>1.4678886618837199</v>
      </c>
      <c r="F182" s="2">
        <v>1.10857823842587</v>
      </c>
      <c r="G182" s="2">
        <v>0.63435229859885101</v>
      </c>
      <c r="H182" s="2">
        <v>0.29176643443085298</v>
      </c>
      <c r="I182" s="2">
        <v>0.400760912170115</v>
      </c>
      <c r="J182" s="2">
        <v>0.596816837787148</v>
      </c>
      <c r="K182" s="2">
        <v>0.116672311904678</v>
      </c>
      <c r="L182" s="2">
        <v>0.117617984102794</v>
      </c>
      <c r="M182" s="2">
        <v>0.58939309243636995</v>
      </c>
      <c r="N182" s="2">
        <v>0.84834748303082397</v>
      </c>
      <c r="O182" s="2">
        <v>1.02361472685109</v>
      </c>
      <c r="P182" s="2">
        <v>2.3778031103648698</v>
      </c>
      <c r="Q182" s="2">
        <v>4.7737716497676503</v>
      </c>
      <c r="R182" s="2">
        <v>3.8231282465339</v>
      </c>
      <c r="S182" s="2">
        <v>2.0312943251166899</v>
      </c>
      <c r="T182" s="2">
        <v>2.0391860385098699</v>
      </c>
      <c r="U182" s="2">
        <v>2.0230903146096999</v>
      </c>
      <c r="V182" s="2">
        <v>2.0235680783738701</v>
      </c>
      <c r="W182" s="2">
        <v>2.0349453025894402</v>
      </c>
      <c r="X182" s="2">
        <v>1.76571492082287</v>
      </c>
      <c r="Y182" s="2">
        <v>1.60517380076843</v>
      </c>
      <c r="Z182" s="2">
        <v>1.5128850750599401</v>
      </c>
      <c r="AA182" s="2">
        <v>1.3892813345280901</v>
      </c>
      <c r="AB182" s="2">
        <v>1.2397887074873799</v>
      </c>
      <c r="AC182" s="2">
        <v>1.1088410570284499</v>
      </c>
      <c r="AD182" s="2">
        <v>1.0190791289032199</v>
      </c>
      <c r="AE182" s="2">
        <v>0.96463859981216105</v>
      </c>
      <c r="AF182" s="2">
        <v>0.88041251923097197</v>
      </c>
      <c r="AG182" s="2">
        <v>1.1706093269506499</v>
      </c>
      <c r="AH182" s="2">
        <v>1.3278891198009899</v>
      </c>
      <c r="AI182" s="2">
        <v>1.41689077878195</v>
      </c>
      <c r="AJ182" s="2">
        <v>1.4888189548324999</v>
      </c>
      <c r="AK182" s="2">
        <v>1.52025229162816</v>
      </c>
      <c r="AL182" s="2">
        <v>1.5528702670572201</v>
      </c>
      <c r="AM182" s="2">
        <v>1.5932007559216099</v>
      </c>
      <c r="AN182" s="2">
        <v>1.6248547304408301</v>
      </c>
      <c r="AO182" s="2">
        <v>1.6522091622550601</v>
      </c>
      <c r="AP182" s="2">
        <v>1.7453185406476901</v>
      </c>
      <c r="AQ182" s="2">
        <v>1.8155535238618901</v>
      </c>
      <c r="AR182" s="2">
        <v>1.8774867236398001</v>
      </c>
      <c r="AS182" s="2">
        <v>1.8330150668229701</v>
      </c>
      <c r="AT182" s="2">
        <v>1.70336445261914</v>
      </c>
      <c r="AU182" s="2">
        <v>1.5602278994646299</v>
      </c>
      <c r="AV182" s="2">
        <v>1.3434686941865299</v>
      </c>
      <c r="AW182" s="2">
        <v>1.2292515686550201</v>
      </c>
      <c r="AX182" s="2">
        <v>1.1255049196433999</v>
      </c>
      <c r="AY182" s="2">
        <v>1.07786978344608</v>
      </c>
      <c r="AZ182" s="2">
        <v>1.01928937408022</v>
      </c>
      <c r="BA182" s="2">
        <v>0.87805378399228795</v>
      </c>
    </row>
    <row r="183" spans="1:53" ht="12" customHeight="1" x14ac:dyDescent="0.25">
      <c r="A183" s="2" t="s">
        <v>273</v>
      </c>
      <c r="B183" s="2">
        <v>1.8859741510000001</v>
      </c>
      <c r="C183" s="2">
        <v>4.8380246889287601</v>
      </c>
      <c r="D183" s="2">
        <v>5.0785071422305004</v>
      </c>
      <c r="E183" s="2">
        <v>5.0930995659192</v>
      </c>
      <c r="F183" s="2">
        <v>4.7814757276092399</v>
      </c>
      <c r="G183" s="2">
        <v>4.2968829616339796</v>
      </c>
      <c r="H183" s="2">
        <v>3.7955787955648801</v>
      </c>
      <c r="I183" s="2">
        <v>3.3261636869562698</v>
      </c>
      <c r="J183" s="2">
        <v>3.0961116603882401</v>
      </c>
      <c r="K183" s="2">
        <v>3.24480774037103</v>
      </c>
      <c r="L183" s="2">
        <v>3.6146492272784401</v>
      </c>
      <c r="M183" s="2">
        <v>3.1244464923523698</v>
      </c>
      <c r="N183" s="2">
        <v>3.4631047339266399</v>
      </c>
      <c r="O183" s="2">
        <v>3.6278338967494399</v>
      </c>
      <c r="P183" s="2">
        <v>3.5263617123278199</v>
      </c>
      <c r="Q183" s="2">
        <v>3.2693928315131702</v>
      </c>
      <c r="R183" s="2">
        <v>2.9635231012791499</v>
      </c>
      <c r="S183" s="2">
        <v>2.7573295158644502</v>
      </c>
      <c r="T183" s="2">
        <v>2.5886409488681399</v>
      </c>
      <c r="U183" s="2">
        <v>2.4904300287756</v>
      </c>
      <c r="V183" s="2">
        <v>2.43624109117934</v>
      </c>
      <c r="W183" s="2">
        <v>1.8006598112158501</v>
      </c>
      <c r="X183" s="2">
        <v>1.73316454553088</v>
      </c>
      <c r="Y183" s="2">
        <v>1.6807452813811401</v>
      </c>
      <c r="Z183" s="2">
        <v>1.6471945425816701</v>
      </c>
      <c r="AA183" s="2">
        <v>1.62597575965108</v>
      </c>
      <c r="AB183" s="2">
        <v>1.82872232734938</v>
      </c>
      <c r="AC183" s="2">
        <v>1.80462911122882</v>
      </c>
      <c r="AD183" s="2">
        <v>1.78132063339586</v>
      </c>
      <c r="AE183" s="2">
        <v>1.7571264549655301</v>
      </c>
      <c r="AF183" s="2">
        <v>1.73045063871528</v>
      </c>
      <c r="AG183" s="2">
        <v>4.7694941130434101</v>
      </c>
      <c r="AH183" s="2">
        <v>4.5489446123994997</v>
      </c>
      <c r="AI183" s="2">
        <v>4.5990052933424703</v>
      </c>
      <c r="AJ183" s="2">
        <v>4.5496644212165203</v>
      </c>
      <c r="AK183" s="2">
        <v>4.4180038899711898</v>
      </c>
      <c r="AL183" s="2">
        <v>2.8323681053543299</v>
      </c>
      <c r="AM183" s="2">
        <v>2.61105052536898</v>
      </c>
      <c r="AN183" s="2">
        <v>2.22871189936152</v>
      </c>
      <c r="AO183" s="2">
        <v>2.1277275829093498</v>
      </c>
      <c r="AP183" s="2">
        <v>1.8775232801116399</v>
      </c>
      <c r="AQ183" s="2">
        <v>0.84418971180437796</v>
      </c>
      <c r="AR183" s="2">
        <v>0.75503635531475999</v>
      </c>
      <c r="AS183" s="2">
        <v>0.684793333478244</v>
      </c>
      <c r="AT183" s="2">
        <v>0.63881861859032396</v>
      </c>
      <c r="AU183" s="2">
        <v>0.47031346736260299</v>
      </c>
      <c r="AV183" s="2">
        <v>-0.191245600699879</v>
      </c>
      <c r="AW183" s="2">
        <v>-0.35393717194487601</v>
      </c>
      <c r="AX183" s="2">
        <v>-0.35552933875144899</v>
      </c>
      <c r="AY183" s="2">
        <v>-0.314786903909683</v>
      </c>
      <c r="AZ183" s="2">
        <v>-0.26391398717543202</v>
      </c>
      <c r="BA183" s="2">
        <v>-0.31728194946439597</v>
      </c>
    </row>
    <row r="184" spans="1:53" ht="12" customHeight="1" x14ac:dyDescent="0.25">
      <c r="A184" s="2" t="s">
        <v>274</v>
      </c>
      <c r="B184" s="2">
        <v>7.3090457009999996</v>
      </c>
      <c r="C184" s="2">
        <v>8.6370172555075797</v>
      </c>
      <c r="D184" s="2">
        <v>9.4268093954573793</v>
      </c>
      <c r="E184" s="2">
        <v>9.7088172461640401</v>
      </c>
      <c r="F184" s="2">
        <v>9.4813594482472201</v>
      </c>
      <c r="G184" s="2">
        <v>9.01344437307357</v>
      </c>
      <c r="H184" s="2">
        <v>8.3004685704084498</v>
      </c>
      <c r="I184" s="2">
        <v>7.9649139201333199</v>
      </c>
      <c r="J184" s="2">
        <v>7.8995284050600896</v>
      </c>
      <c r="K184" s="2">
        <v>8.1255105472865399</v>
      </c>
      <c r="L184" s="2">
        <v>8.4536860613769207</v>
      </c>
      <c r="M184" s="2">
        <v>8.7817229702839494</v>
      </c>
      <c r="N184" s="2">
        <v>9.0298265285489592</v>
      </c>
      <c r="O184" s="2">
        <v>8.7285552855504598</v>
      </c>
      <c r="P184" s="2">
        <v>7.8781645108667799</v>
      </c>
      <c r="Q184" s="2">
        <v>6.8662456909422298</v>
      </c>
      <c r="R184" s="2">
        <v>5.6655328275945802</v>
      </c>
      <c r="S184" s="2">
        <v>4.9242378716777004</v>
      </c>
      <c r="T184" s="2">
        <v>5.2458085990864998</v>
      </c>
      <c r="U184" s="2">
        <v>6.7592478648425303</v>
      </c>
      <c r="V184" s="2">
        <v>8.7254540409823402</v>
      </c>
      <c r="W184" s="2">
        <v>10.507528112697299</v>
      </c>
      <c r="X184" s="2">
        <v>11.3123712348384</v>
      </c>
      <c r="Y184" s="2">
        <v>11.1245058638809</v>
      </c>
      <c r="Z184" s="2">
        <v>10.0410402339129</v>
      </c>
      <c r="AA184" s="2">
        <v>8.5611347585086097</v>
      </c>
      <c r="AB184" s="2">
        <v>7.7095573234210999</v>
      </c>
      <c r="AC184" s="2">
        <v>6.7051972670682201</v>
      </c>
      <c r="AD184" s="2">
        <v>5.66379419020722</v>
      </c>
      <c r="AE184" s="2">
        <v>4.5799993672287602</v>
      </c>
      <c r="AF184" s="2">
        <v>3.5311529612591399</v>
      </c>
      <c r="AG184" s="2">
        <v>2.3999411018713199</v>
      </c>
      <c r="AH184" s="2">
        <v>1.56040299858762</v>
      </c>
      <c r="AI184" s="2">
        <v>1.12776132603263</v>
      </c>
      <c r="AJ184" s="2">
        <v>1.2202824549440201</v>
      </c>
      <c r="AK184" s="2">
        <v>1.7201887841075201</v>
      </c>
      <c r="AL184" s="2">
        <v>2.4562613466560701</v>
      </c>
      <c r="AM184" s="2">
        <v>3.4190055980296101</v>
      </c>
      <c r="AN184" s="2">
        <v>3.9944689846680599</v>
      </c>
      <c r="AO184" s="2">
        <v>4.0360951687442101</v>
      </c>
      <c r="AP184" s="2">
        <v>3.9065299652142</v>
      </c>
      <c r="AQ184" s="2">
        <v>3.0885760559645901</v>
      </c>
      <c r="AR184" s="2">
        <v>2.8513777349624401</v>
      </c>
      <c r="AS184" s="2">
        <v>4.8264258711272303</v>
      </c>
      <c r="AT184" s="2">
        <v>9.2487977496779905</v>
      </c>
      <c r="AU184" s="2">
        <v>14.0357651664294</v>
      </c>
      <c r="AV184" s="2">
        <v>17.781919510945599</v>
      </c>
      <c r="AW184" s="2">
        <v>18.8349156332437</v>
      </c>
      <c r="AX184" s="2">
        <v>17.213284376252801</v>
      </c>
      <c r="AY184" s="2">
        <v>13.7405678451303</v>
      </c>
      <c r="AZ184" s="2">
        <v>9.8469877917932909</v>
      </c>
      <c r="BA184" s="2">
        <v>6.25259252152581</v>
      </c>
    </row>
    <row r="185" spans="1:53" ht="12" customHeight="1" x14ac:dyDescent="0.25">
      <c r="A185" s="2" t="s">
        <v>275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row>
    <row r="186" spans="1:53" ht="12" customHeight="1" x14ac:dyDescent="0.25">
      <c r="A186" s="2" t="s">
        <v>276</v>
      </c>
      <c r="B186" s="2">
        <v>3.3350028389999999</v>
      </c>
      <c r="C186" s="2">
        <v>2.82140576553698</v>
      </c>
      <c r="D186" s="2">
        <v>2.6303643707324098</v>
      </c>
      <c r="E186" s="2">
        <v>2.5877493748990901</v>
      </c>
      <c r="F186" s="2">
        <v>2.54652359378272</v>
      </c>
      <c r="G186" s="2">
        <v>2.46049458250687</v>
      </c>
      <c r="H186" s="2">
        <v>2.3430200949067901</v>
      </c>
      <c r="I186" s="2">
        <v>3.00810773082772</v>
      </c>
      <c r="J186" s="2">
        <v>2.6948075401246698</v>
      </c>
      <c r="K186" s="2">
        <v>2.3781079997994099</v>
      </c>
      <c r="L186" s="2">
        <v>2.5076825716898701</v>
      </c>
      <c r="M186" s="2">
        <v>2.2757530214243</v>
      </c>
      <c r="N186" s="2">
        <v>2.1784377474287799</v>
      </c>
      <c r="O186" s="2">
        <v>2.0650709923867199</v>
      </c>
      <c r="P186" s="2">
        <v>2.11959310124336</v>
      </c>
      <c r="Q186" s="2">
        <v>2.4282081021265598</v>
      </c>
      <c r="R186" s="2">
        <v>2.7057201122552401</v>
      </c>
      <c r="S186" s="2">
        <v>2.4231669028820901</v>
      </c>
      <c r="T186" s="2">
        <v>2.3513612511628001</v>
      </c>
      <c r="U186" s="2">
        <v>2.06776990907328</v>
      </c>
      <c r="V186" s="2">
        <v>2.1025649835647</v>
      </c>
      <c r="W186" s="2">
        <v>2.3109725472860299</v>
      </c>
      <c r="X186" s="2">
        <v>1.96116009806901</v>
      </c>
      <c r="Y186" s="2">
        <v>1.8179105967073601</v>
      </c>
      <c r="Z186" s="2">
        <v>1.76732096099862</v>
      </c>
      <c r="AA186" s="2">
        <v>1.8873398762201801</v>
      </c>
      <c r="AB186" s="2">
        <v>1.8857658643077799</v>
      </c>
      <c r="AC186" s="2">
        <v>1.8039323014839099</v>
      </c>
      <c r="AD186" s="2">
        <v>1.86117973231154</v>
      </c>
      <c r="AE186" s="2">
        <v>1.82075082573503</v>
      </c>
      <c r="AF186" s="2">
        <v>1.5272205731619299</v>
      </c>
      <c r="AG186" s="2">
        <v>-0.66145621103516905</v>
      </c>
      <c r="AH186" s="2">
        <v>-0.69665389452008697</v>
      </c>
      <c r="AI186" s="2">
        <v>7.0273074501221E-2</v>
      </c>
      <c r="AJ186" s="2">
        <v>6.0578093061152E-2</v>
      </c>
      <c r="AK186" s="2">
        <v>3.215049418238E-3</v>
      </c>
      <c r="AL186" s="2">
        <v>-0.57308567779243502</v>
      </c>
      <c r="AM186" s="2">
        <v>-0.57366846512980896</v>
      </c>
      <c r="AN186" s="2">
        <v>-0.49356974438101298</v>
      </c>
      <c r="AO186" s="2">
        <v>-0.44439181508721998</v>
      </c>
      <c r="AP186" s="2">
        <v>-0.41768168397147798</v>
      </c>
      <c r="AQ186" s="2">
        <v>-1.4867855659673801</v>
      </c>
      <c r="AR186" s="2">
        <v>-1.58840690696994</v>
      </c>
      <c r="AS186" s="2">
        <v>-0.37222479226233002</v>
      </c>
      <c r="AT186" s="2">
        <v>-0.35468334887546199</v>
      </c>
      <c r="AU186" s="2">
        <v>-0.32493110271930797</v>
      </c>
      <c r="AV186" s="2">
        <v>-0.20474551739955199</v>
      </c>
      <c r="AW186" s="2">
        <v>-0.17777326537267399</v>
      </c>
      <c r="AX186" s="2">
        <v>-0.143069982570908</v>
      </c>
      <c r="AY186" s="2">
        <v>-0.14317049427305301</v>
      </c>
      <c r="AZ186" s="2">
        <v>-0.186218303686981</v>
      </c>
      <c r="BA186" s="2">
        <v>-0.16961833698710799</v>
      </c>
    </row>
    <row r="187" spans="1:53" ht="12" customHeight="1" x14ac:dyDescent="0.25">
      <c r="A187" s="2" t="s">
        <v>277</v>
      </c>
      <c r="B187" s="2">
        <v>3.2703437210000001</v>
      </c>
      <c r="C187" s="2">
        <v>2.7507845472446499</v>
      </c>
      <c r="D187" s="2">
        <v>2.7243251038338001</v>
      </c>
      <c r="E187" s="2">
        <v>2.6987059547943102</v>
      </c>
      <c r="F187" s="2">
        <v>2.6738876961217399</v>
      </c>
      <c r="G187" s="2">
        <v>2.6498333496430302</v>
      </c>
      <c r="H187" s="2">
        <v>2.03605300961331</v>
      </c>
      <c r="I187" s="2">
        <v>2.0148471912230201</v>
      </c>
      <c r="J187" s="2">
        <v>1.9942457778740901</v>
      </c>
      <c r="K187" s="2">
        <v>1.9742232922249701</v>
      </c>
      <c r="L187" s="2">
        <v>1.9547556690360499</v>
      </c>
      <c r="M187" s="2">
        <v>1.83243254558595</v>
      </c>
      <c r="N187" s="2">
        <v>1.8167896212997701</v>
      </c>
      <c r="O187" s="2">
        <v>1.8015307884309999</v>
      </c>
      <c r="P187" s="2">
        <v>1.7866420720848299</v>
      </c>
      <c r="Q187" s="2">
        <v>1.7721101672065001</v>
      </c>
      <c r="R187" s="2">
        <v>1.6987753922503901</v>
      </c>
      <c r="S187" s="2">
        <v>1.68895645565648</v>
      </c>
      <c r="T187" s="2">
        <v>1.67932926181586</v>
      </c>
      <c r="U187" s="2">
        <v>1.66988824850743</v>
      </c>
      <c r="V187" s="2">
        <v>1.66733120471244</v>
      </c>
      <c r="W187" s="2">
        <v>1.2883586900161701</v>
      </c>
      <c r="X187" s="2">
        <v>1.24531236880347</v>
      </c>
      <c r="Y187" s="2">
        <v>1.2114916979739601</v>
      </c>
      <c r="Z187" s="2">
        <v>1.36685600083048</v>
      </c>
      <c r="AA187" s="2">
        <v>1.3824986163809101</v>
      </c>
      <c r="AB187" s="2">
        <v>1.12578810305101</v>
      </c>
      <c r="AC187" s="2">
        <v>1.1039391705264501</v>
      </c>
      <c r="AD187" s="2">
        <v>1.0532122536722099</v>
      </c>
      <c r="AE187" s="2">
        <v>0.989879078155395</v>
      </c>
      <c r="AF187" s="2">
        <v>0.78745010928236503</v>
      </c>
      <c r="AG187" s="2">
        <v>0.21763714612597501</v>
      </c>
      <c r="AH187" s="2">
        <v>3.7729384326400002E-2</v>
      </c>
      <c r="AI187" s="2">
        <v>-0.119720636695179</v>
      </c>
      <c r="AJ187" s="2">
        <v>-0.12996214307544801</v>
      </c>
      <c r="AK187" s="2">
        <v>-0.13754145132738699</v>
      </c>
      <c r="AL187" s="2">
        <v>-0.27772896820536003</v>
      </c>
      <c r="AM187" s="2">
        <v>-0.30086986402628502</v>
      </c>
      <c r="AN187" s="2">
        <v>-0.28131801323887501</v>
      </c>
      <c r="AO187" s="2">
        <v>-0.40844332105159797</v>
      </c>
      <c r="AP187" s="2">
        <v>-1.0099450570547E-2</v>
      </c>
      <c r="AQ187" s="2">
        <v>-0.35644422415357702</v>
      </c>
      <c r="AR187" s="2">
        <v>-0.560994779253564</v>
      </c>
      <c r="AS187" s="2">
        <v>-0.59794379446990997</v>
      </c>
      <c r="AT187" s="2">
        <v>-0.63491566280571599</v>
      </c>
      <c r="AU187" s="2">
        <v>-0.60262250677140705</v>
      </c>
      <c r="AV187" s="2">
        <v>-0.25730086103473199</v>
      </c>
      <c r="AW187" s="2">
        <v>-8.3684623383772E-2</v>
      </c>
      <c r="AX187" s="2">
        <v>9.1407672139813004E-2</v>
      </c>
      <c r="AY187" s="2">
        <v>0.16845256627500299</v>
      </c>
      <c r="AZ187" s="2">
        <v>0.203296048601385</v>
      </c>
      <c r="BA187" s="2">
        <v>0.24084620137419799</v>
      </c>
    </row>
    <row r="188" spans="1:53" ht="12" customHeight="1" x14ac:dyDescent="0.25">
      <c r="A188" s="2" t="s">
        <v>278</v>
      </c>
      <c r="B188" s="2">
        <v>5.0925493550000001</v>
      </c>
      <c r="C188" s="2">
        <v>6.03861264198492</v>
      </c>
      <c r="D188" s="2">
        <v>5.9480322176003302</v>
      </c>
      <c r="E188" s="2">
        <v>5.8626728542771103</v>
      </c>
      <c r="F188" s="2">
        <v>5.7830815016451602</v>
      </c>
      <c r="G188" s="2">
        <v>5.7099214374207197</v>
      </c>
      <c r="H188" s="2">
        <v>6.0207176513169998</v>
      </c>
      <c r="I188" s="2">
        <v>5.9384017985889903</v>
      </c>
      <c r="J188" s="2">
        <v>5.8674695195691804</v>
      </c>
      <c r="K188" s="2">
        <v>5.8085325842030899</v>
      </c>
      <c r="L188" s="2">
        <v>5.7591402386949699</v>
      </c>
      <c r="M188" s="2">
        <v>8.0215753963790792</v>
      </c>
      <c r="N188" s="2">
        <v>7.8117986389376703</v>
      </c>
      <c r="O188" s="2">
        <v>7.6323490505198803</v>
      </c>
      <c r="P188" s="2">
        <v>7.4818407995283502</v>
      </c>
      <c r="Q188" s="2">
        <v>7.3511708873899302</v>
      </c>
      <c r="R188" s="2">
        <v>6.8345071279268303</v>
      </c>
      <c r="S188" s="2">
        <v>6.7470796987133204</v>
      </c>
      <c r="T188" s="2">
        <v>6.6467343499090097</v>
      </c>
      <c r="U188" s="2">
        <v>6.5287942761355602</v>
      </c>
      <c r="V188" s="2">
        <v>6.4010707750425402</v>
      </c>
      <c r="W188" s="2">
        <v>4.5347460820038803</v>
      </c>
      <c r="X188" s="2">
        <v>4.33336615029038</v>
      </c>
      <c r="Y188" s="2">
        <v>4.3554159245248796</v>
      </c>
      <c r="Z188" s="2">
        <v>4.6567036160504296</v>
      </c>
      <c r="AA188" s="2">
        <v>5.0506433331574803</v>
      </c>
      <c r="AB188" s="2">
        <v>5.8379863409728001</v>
      </c>
      <c r="AC188" s="2">
        <v>6.2405105570760204</v>
      </c>
      <c r="AD188" s="2">
        <v>5.5895271038056302</v>
      </c>
      <c r="AE188" s="2">
        <v>3.6995816457799</v>
      </c>
      <c r="AF188" s="2">
        <v>1.11914573529818</v>
      </c>
      <c r="AG188" s="2">
        <v>6.6901289090784601</v>
      </c>
      <c r="AH188" s="2">
        <v>2.8888262730173002</v>
      </c>
      <c r="AI188" s="2">
        <v>0.86847773886949897</v>
      </c>
      <c r="AJ188" s="2">
        <v>1.9693638243613401</v>
      </c>
      <c r="AK188" s="2">
        <v>5.8001633057292201</v>
      </c>
      <c r="AL188" s="2">
        <v>16.515633933051799</v>
      </c>
      <c r="AM188" s="2">
        <v>19.203372815803501</v>
      </c>
      <c r="AN188" s="2">
        <v>19.708877026487102</v>
      </c>
      <c r="AO188" s="2">
        <v>17.838932942640401</v>
      </c>
      <c r="AP188" s="2">
        <v>14.866457570727601</v>
      </c>
      <c r="AQ188" s="2">
        <v>9.6592416221739494</v>
      </c>
      <c r="AR188" s="2">
        <v>7.8483305728111397</v>
      </c>
      <c r="AS188" s="2">
        <v>6.65314236759908</v>
      </c>
      <c r="AT188" s="2">
        <v>6.2913868659752898</v>
      </c>
      <c r="AU188" s="2">
        <v>6.5000000511388603</v>
      </c>
      <c r="AV188" s="2">
        <v>4.0103114976174199</v>
      </c>
      <c r="AW188" s="2">
        <v>4.2291325199260399</v>
      </c>
      <c r="AX188" s="2">
        <v>4.3770100232965197</v>
      </c>
      <c r="AY188" s="2">
        <v>4.4037668358636504</v>
      </c>
      <c r="AZ188" s="2">
        <v>4.3484341306805101</v>
      </c>
      <c r="BA188" s="2">
        <v>4.5883772359191504</v>
      </c>
    </row>
    <row r="189" spans="1:53" ht="24" customHeight="1" x14ac:dyDescent="0.25">
      <c r="A189" s="2" t="s">
        <v>279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row>
    <row r="190" spans="1:53" ht="12" customHeight="1" x14ac:dyDescent="0.25">
      <c r="A190" s="2" t="s">
        <v>280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row>
    <row r="191" spans="1:53" ht="24" customHeight="1" x14ac:dyDescent="0.25">
      <c r="A191" s="2" t="s">
        <v>281</v>
      </c>
      <c r="B191" s="4"/>
      <c r="C191" s="2">
        <v>1.3736026452657299</v>
      </c>
      <c r="D191" s="2">
        <v>1.32204378116784</v>
      </c>
      <c r="E191" s="2">
        <v>1.27274924188831</v>
      </c>
      <c r="F191" s="2">
        <v>1.22557306241844</v>
      </c>
      <c r="G191" s="2">
        <v>1.1803815600697101</v>
      </c>
      <c r="H191" s="2">
        <v>0.48277135958917999</v>
      </c>
      <c r="I191" s="2">
        <v>0.43926706549451899</v>
      </c>
      <c r="J191" s="2">
        <v>0.39752251087459101</v>
      </c>
      <c r="K191" s="2">
        <v>0.35743303730593401</v>
      </c>
      <c r="L191" s="2">
        <v>0.31890212453807898</v>
      </c>
      <c r="M191" s="2">
        <v>-0.152711812168568</v>
      </c>
      <c r="N191" s="2">
        <v>6.5576653456915004E-2</v>
      </c>
      <c r="O191" s="2">
        <v>-0.16559191254118799</v>
      </c>
      <c r="P191" s="2">
        <v>-0.17283164355209901</v>
      </c>
      <c r="Q191" s="2">
        <v>4.9512732620045997E-2</v>
      </c>
      <c r="R191" s="2">
        <v>-0.20344452012848699</v>
      </c>
      <c r="S191" s="2">
        <v>1.48882582446879</v>
      </c>
      <c r="T191" s="2">
        <v>0.63309748528905496</v>
      </c>
      <c r="U191" s="2">
        <v>0.21253183012608601</v>
      </c>
      <c r="V191" s="2">
        <v>2.09887972200691</v>
      </c>
      <c r="W191" s="2">
        <v>0.42839430424613201</v>
      </c>
      <c r="X191" s="2">
        <v>0.40547704036383803</v>
      </c>
      <c r="Y191" s="2">
        <v>-1.2436688640615801</v>
      </c>
      <c r="Z191" s="2">
        <v>-2.6875081823342102</v>
      </c>
      <c r="AA191" s="2">
        <v>-2.4912850776798101</v>
      </c>
      <c r="AB191" s="2">
        <v>-0.70159117944161997</v>
      </c>
      <c r="AC191" s="2">
        <v>-0.70289502547671501</v>
      </c>
      <c r="AD191" s="2">
        <v>-0.704208338855417</v>
      </c>
      <c r="AE191" s="2">
        <v>-0.70553122306831995</v>
      </c>
      <c r="AF191" s="2">
        <v>-0.70686378311995901</v>
      </c>
      <c r="AG191" s="2">
        <v>-1.0548017389225901</v>
      </c>
      <c r="AH191" s="2">
        <v>-1.0360077576934901</v>
      </c>
      <c r="AI191" s="2">
        <v>-1.01724200699066</v>
      </c>
      <c r="AJ191" s="2">
        <v>-0.99850493241649096</v>
      </c>
      <c r="AK191" s="2">
        <v>-0.979796989000983</v>
      </c>
      <c r="AL191" s="2">
        <v>-0.87496310899549001</v>
      </c>
      <c r="AM191" s="2">
        <v>-0.87909908973433004</v>
      </c>
      <c r="AN191" s="2">
        <v>-2.0722925004735</v>
      </c>
      <c r="AO191" s="2">
        <v>4.6048176862338002</v>
      </c>
      <c r="AP191" s="2">
        <v>4.1126619896447902</v>
      </c>
      <c r="AQ191" s="2">
        <v>3.6102628304158602</v>
      </c>
      <c r="AR191" s="2">
        <v>0.86080365328366204</v>
      </c>
      <c r="AS191" s="2">
        <v>-0.43172633974395003</v>
      </c>
      <c r="AT191" s="2">
        <v>3.4155745564392799</v>
      </c>
      <c r="AU191" s="2">
        <v>0.85398236289644602</v>
      </c>
      <c r="AV191" s="2">
        <v>1.2030377671067001</v>
      </c>
      <c r="AW191" s="2">
        <v>1.1984492047011499</v>
      </c>
      <c r="AX191" s="2">
        <v>1.18795279270028</v>
      </c>
      <c r="AY191" s="2">
        <v>1.1776441681432199</v>
      </c>
      <c r="AZ191" s="2">
        <v>1.16179327073845</v>
      </c>
      <c r="BA191" s="2">
        <v>1.49479259435808</v>
      </c>
    </row>
    <row r="192" spans="1:53" ht="12" customHeight="1" x14ac:dyDescent="0.25">
      <c r="A192" s="2" t="s">
        <v>282</v>
      </c>
      <c r="B192" s="2">
        <v>2.6710341610000001</v>
      </c>
      <c r="C192" s="2">
        <v>2.6732492346246999</v>
      </c>
      <c r="D192" s="2">
        <v>2.6818733245563</v>
      </c>
      <c r="E192" s="2">
        <v>2.6452700538106799</v>
      </c>
      <c r="F192" s="2">
        <v>2.6096799721899502</v>
      </c>
      <c r="G192" s="2">
        <v>2.5750606141603001</v>
      </c>
      <c r="H192" s="2">
        <v>2.6878411466752801</v>
      </c>
      <c r="I192" s="2">
        <v>2.6510027206017499</v>
      </c>
      <c r="J192" s="2">
        <v>2.6151898357796801</v>
      </c>
      <c r="K192" s="2">
        <v>2.5803592177947898</v>
      </c>
      <c r="L192" s="2">
        <v>3.04078641976312</v>
      </c>
      <c r="M192" s="2">
        <v>2.44710930676391</v>
      </c>
      <c r="N192" s="2">
        <v>2.3210932378415299</v>
      </c>
      <c r="O192" s="2">
        <v>2.4838596375284099</v>
      </c>
      <c r="P192" s="2">
        <v>2.3592891799496098</v>
      </c>
      <c r="Q192" s="2">
        <v>2.3314175661285401</v>
      </c>
      <c r="R192" s="2">
        <v>2.3411207707285699</v>
      </c>
      <c r="S192" s="2">
        <v>2.40367569880154</v>
      </c>
      <c r="T192" s="2">
        <v>2.2859745169728498</v>
      </c>
      <c r="U192" s="2">
        <v>2.2599196750094701</v>
      </c>
      <c r="V192" s="2">
        <v>2.2344568727862102</v>
      </c>
      <c r="W192" s="2">
        <v>2.6684447279119801</v>
      </c>
      <c r="X192" s="2">
        <v>2.7153968703582398</v>
      </c>
      <c r="Y192" s="2">
        <v>2.4294891465589701</v>
      </c>
      <c r="Z192" s="2">
        <v>2.4809670834507802</v>
      </c>
      <c r="AA192" s="2">
        <v>2.52966407652008</v>
      </c>
      <c r="AB192" s="2">
        <v>2.5271625230743302</v>
      </c>
      <c r="AC192" s="2">
        <v>2.41665826993124</v>
      </c>
      <c r="AD192" s="2">
        <v>2.4637319032320901</v>
      </c>
      <c r="AE192" s="2">
        <v>2.3570636071260398</v>
      </c>
      <c r="AF192" s="2">
        <v>2.4034923483487201</v>
      </c>
      <c r="AG192" s="2">
        <v>1.5778084395077201</v>
      </c>
      <c r="AH192" s="2">
        <v>1.0133696193453301</v>
      </c>
      <c r="AI192" s="2">
        <v>2.1605722651401802</v>
      </c>
      <c r="AJ192" s="2">
        <v>2.13826446870599</v>
      </c>
      <c r="AK192" s="2">
        <v>2.07729521257099</v>
      </c>
      <c r="AL192" s="2">
        <v>-5.2167813768130003E-3</v>
      </c>
      <c r="AM192" s="2">
        <v>0.62624164749297295</v>
      </c>
      <c r="AN192" s="2">
        <v>0.37401664609317198</v>
      </c>
      <c r="AO192" s="2">
        <v>-9.276948212902E-3</v>
      </c>
      <c r="AP192" s="2">
        <v>0.31229712430870998</v>
      </c>
      <c r="AQ192" s="2">
        <v>-2.33628458360631</v>
      </c>
      <c r="AR192" s="2">
        <v>-2.8982932062218998</v>
      </c>
      <c r="AS192" s="2">
        <v>-2.88839649690475</v>
      </c>
      <c r="AT192" s="2">
        <v>-2.8470700498908901</v>
      </c>
      <c r="AU192" s="2">
        <v>-2.9737880848397902</v>
      </c>
      <c r="AV192" s="2">
        <v>-2.9664513117211602</v>
      </c>
      <c r="AW192" s="2">
        <v>-3.2297842956506799</v>
      </c>
      <c r="AX192" s="2">
        <v>-3.4206819897556802</v>
      </c>
      <c r="AY192" s="2">
        <v>-3.6292977226793601</v>
      </c>
      <c r="AZ192" s="2">
        <v>-4.1221388196531601</v>
      </c>
      <c r="BA192" s="2">
        <v>-2.6292323922959699</v>
      </c>
    </row>
    <row r="193" spans="1:53" ht="12" customHeight="1" x14ac:dyDescent="0.25">
      <c r="A193" s="2" t="s">
        <v>283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row>
    <row r="194" spans="1:53" ht="36" customHeight="1" x14ac:dyDescent="0.25">
      <c r="A194" s="2" t="s">
        <v>284</v>
      </c>
      <c r="B194" s="2">
        <v>1.9486715960000001</v>
      </c>
      <c r="C194" s="2">
        <v>3.2310819581835202</v>
      </c>
      <c r="D194" s="2">
        <v>3.0195741859349199</v>
      </c>
      <c r="E194" s="2">
        <v>2.8514016581637902</v>
      </c>
      <c r="F194" s="2">
        <v>2.7499040277323701</v>
      </c>
      <c r="G194" s="2">
        <v>2.6969129803890302</v>
      </c>
      <c r="H194" s="2">
        <v>2.7361868039039701</v>
      </c>
      <c r="I194" s="2">
        <v>2.6833856705762198</v>
      </c>
      <c r="J194" s="2">
        <v>2.6502032330045302</v>
      </c>
      <c r="K194" s="2">
        <v>2.6380912172208499</v>
      </c>
      <c r="L194" s="2">
        <v>2.6395576596820201</v>
      </c>
      <c r="M194" s="2">
        <v>2.7208323588391701</v>
      </c>
      <c r="N194" s="2">
        <v>2.72388217617421</v>
      </c>
      <c r="O194" s="2">
        <v>2.7138442105865499</v>
      </c>
      <c r="P194" s="2">
        <v>2.6817467615544301</v>
      </c>
      <c r="Q194" s="2">
        <v>2.6306432032072902</v>
      </c>
      <c r="R194" s="2">
        <v>2.63895554291976</v>
      </c>
      <c r="S194" s="2">
        <v>2.5868963077735398</v>
      </c>
      <c r="T194" s="2">
        <v>2.5292195041694301</v>
      </c>
      <c r="U194" s="2">
        <v>2.4661298692181202</v>
      </c>
      <c r="V194" s="2">
        <v>2.3968092598736002</v>
      </c>
      <c r="W194" s="2">
        <v>2.3702185296545499</v>
      </c>
      <c r="X194" s="2">
        <v>2.2943900981140599</v>
      </c>
      <c r="Y194" s="2">
        <v>2.2282171948540701</v>
      </c>
      <c r="Z194" s="2">
        <v>2.1761738513636701</v>
      </c>
      <c r="AA194" s="2">
        <v>2.1301541408184699</v>
      </c>
      <c r="AB194" s="2">
        <v>2.13208093711359</v>
      </c>
      <c r="AC194" s="2">
        <v>2.0832034894707698</v>
      </c>
      <c r="AD194" s="2">
        <v>2.0119505967042999</v>
      </c>
      <c r="AE194" s="2">
        <v>1.90011528573018</v>
      </c>
      <c r="AF194" s="2">
        <v>1.76881408571348</v>
      </c>
      <c r="AG194" s="2">
        <v>1.2318458343477501</v>
      </c>
      <c r="AH194" s="2">
        <v>1.1193741486333399</v>
      </c>
      <c r="AI194" s="2">
        <v>1.0233623887890599</v>
      </c>
      <c r="AJ194" s="2">
        <v>0.95644018141185505</v>
      </c>
      <c r="AK194" s="2">
        <v>0.91101733604435697</v>
      </c>
      <c r="AL194" s="2">
        <v>0.79403138572927801</v>
      </c>
      <c r="AM194" s="2">
        <v>0.75756888636387298</v>
      </c>
      <c r="AN194" s="2">
        <v>0.74896554481979005</v>
      </c>
      <c r="AO194" s="2">
        <v>0.77384636497427595</v>
      </c>
      <c r="AP194" s="2">
        <v>0.82296769555246596</v>
      </c>
      <c r="AQ194" s="2">
        <v>0.89873511110645798</v>
      </c>
      <c r="AR194" s="2">
        <v>0.95412121831813301</v>
      </c>
      <c r="AS194" s="2">
        <v>0.98533878355770099</v>
      </c>
      <c r="AT194" s="2">
        <v>0.98605322392713302</v>
      </c>
      <c r="AU194" s="2">
        <v>0.95832437009147897</v>
      </c>
      <c r="AV194" s="2">
        <v>0.95252378028866003</v>
      </c>
      <c r="AW194" s="2">
        <v>0.92665329956082299</v>
      </c>
      <c r="AX194" s="2">
        <v>0.89821183773958302</v>
      </c>
      <c r="AY194" s="2">
        <v>0.86719516055134604</v>
      </c>
      <c r="AZ194" s="2">
        <v>0.83633674211488096</v>
      </c>
      <c r="BA194" s="2">
        <v>0.822949763088759</v>
      </c>
    </row>
    <row r="195" spans="1:53" ht="24" customHeight="1" x14ac:dyDescent="0.25">
      <c r="A195" s="2" t="s">
        <v>285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row>
    <row r="196" spans="1:53" ht="12" customHeight="1" x14ac:dyDescent="0.25">
      <c r="A196" s="2" t="s">
        <v>286</v>
      </c>
      <c r="B196" s="2">
        <v>4.6886582710000004</v>
      </c>
      <c r="C196" s="2">
        <v>3.4268603783143998</v>
      </c>
      <c r="D196" s="2">
        <v>3.3523900147862098</v>
      </c>
      <c r="E196" s="2">
        <v>3.2749873249363199</v>
      </c>
      <c r="F196" s="2">
        <v>3.19430204007659</v>
      </c>
      <c r="G196" s="2">
        <v>3.1052968574926001</v>
      </c>
      <c r="H196" s="2">
        <v>3.7191334659832598</v>
      </c>
      <c r="I196" s="2">
        <v>3.60394921971228</v>
      </c>
      <c r="J196" s="2">
        <v>3.4234426010573999</v>
      </c>
      <c r="K196" s="2">
        <v>3.16624027656886</v>
      </c>
      <c r="L196" s="2">
        <v>2.86170388536347</v>
      </c>
      <c r="M196" s="2">
        <v>2.1415888061749802</v>
      </c>
      <c r="N196" s="2">
        <v>1.86116871934048</v>
      </c>
      <c r="O196" s="2">
        <v>1.6414587573121999</v>
      </c>
      <c r="P196" s="2">
        <v>1.5033408203023799</v>
      </c>
      <c r="Q196" s="2">
        <v>1.42394815995235</v>
      </c>
      <c r="R196" s="2">
        <v>0.93481353995852601</v>
      </c>
      <c r="S196" s="2">
        <v>0.875023571329964</v>
      </c>
      <c r="T196" s="2">
        <v>0.801465170302057</v>
      </c>
      <c r="U196" s="2">
        <v>0.70010835917414505</v>
      </c>
      <c r="V196" s="2">
        <v>0.58807291794843297</v>
      </c>
      <c r="W196" s="2">
        <v>0.32952301060975703</v>
      </c>
      <c r="X196" s="2">
        <v>0.24584727307384899</v>
      </c>
      <c r="Y196" s="2">
        <v>0.21205454900444201</v>
      </c>
      <c r="Z196" s="2">
        <v>0.24110562785581799</v>
      </c>
      <c r="AA196" s="2">
        <v>0.31905032475198197</v>
      </c>
      <c r="AB196" s="2">
        <v>0.38925156478638201</v>
      </c>
      <c r="AC196" s="2">
        <v>0.48065294027109301</v>
      </c>
      <c r="AD196" s="2">
        <v>0.56508180869584101</v>
      </c>
      <c r="AE196" s="2">
        <v>0.63309383772158301</v>
      </c>
      <c r="AF196" s="2">
        <v>0.690503076362873</v>
      </c>
      <c r="AG196" s="2">
        <v>1.04577880351997</v>
      </c>
      <c r="AH196" s="2">
        <v>1.09438540932424</v>
      </c>
      <c r="AI196" s="2">
        <v>1.1454243875338801</v>
      </c>
      <c r="AJ196" s="2">
        <v>1.20231759205661</v>
      </c>
      <c r="AK196" s="2">
        <v>1.25582547285554</v>
      </c>
      <c r="AL196" s="2">
        <v>1.4305021805112501</v>
      </c>
      <c r="AM196" s="2">
        <v>1.46811323013017</v>
      </c>
      <c r="AN196" s="2">
        <v>1.44391682627294</v>
      </c>
      <c r="AO196" s="2">
        <v>1.34555359575327</v>
      </c>
      <c r="AP196" s="2">
        <v>1.19599726016192</v>
      </c>
      <c r="AQ196" s="2">
        <v>-7.4246785638970997E-2</v>
      </c>
      <c r="AR196" s="2">
        <v>-0.22453680795744799</v>
      </c>
      <c r="AS196" s="2">
        <v>-0.33767870188097399</v>
      </c>
      <c r="AT196" s="2">
        <v>-0.39683479131882099</v>
      </c>
      <c r="AU196" s="2">
        <v>-0.41394097681390102</v>
      </c>
      <c r="AV196" s="2">
        <v>-0.78730185394415697</v>
      </c>
      <c r="AW196" s="2">
        <v>-0.80988700802536095</v>
      </c>
      <c r="AX196" s="2">
        <v>-0.81119065835015403</v>
      </c>
      <c r="AY196" s="2">
        <v>-0.79147653849430699</v>
      </c>
      <c r="AZ196" s="2">
        <v>-0.757060282744072</v>
      </c>
      <c r="BA196" s="2">
        <v>-0.53570629110894996</v>
      </c>
    </row>
    <row r="197" spans="1:53" ht="12" customHeight="1" x14ac:dyDescent="0.25">
      <c r="A197" s="2" t="s">
        <v>287</v>
      </c>
      <c r="B197" s="4"/>
      <c r="C197" s="2">
        <v>4.7529186278179996</v>
      </c>
      <c r="D197" s="2">
        <v>4.7409974151968699</v>
      </c>
      <c r="E197" s="2">
        <v>4.6846934102340203</v>
      </c>
      <c r="F197" s="2">
        <v>4.5648892137483301</v>
      </c>
      <c r="G197" s="2">
        <v>4.4049718205147901</v>
      </c>
      <c r="H197" s="2">
        <v>4.2272452216848002</v>
      </c>
      <c r="I197" s="2">
        <v>4.08448015172588</v>
      </c>
      <c r="J197" s="2">
        <v>3.8519612494853699</v>
      </c>
      <c r="K197" s="2">
        <v>3.4937671565353901</v>
      </c>
      <c r="L197" s="2">
        <v>3.0892505651195798</v>
      </c>
      <c r="M197" s="2">
        <v>4.6814648390536204</v>
      </c>
      <c r="N197" s="2">
        <v>4.1879451465671798</v>
      </c>
      <c r="O197" s="2">
        <v>3.9205599528542301</v>
      </c>
      <c r="P197" s="2">
        <v>3.95030831590315</v>
      </c>
      <c r="Q197" s="2">
        <v>4.18368636009364</v>
      </c>
      <c r="R197" s="2">
        <v>3.9694281605136599</v>
      </c>
      <c r="S197" s="2">
        <v>4.2329240977416802</v>
      </c>
      <c r="T197" s="2">
        <v>4.3582327083506103</v>
      </c>
      <c r="U197" s="2">
        <v>4.2674102746346696</v>
      </c>
      <c r="V197" s="2">
        <v>4.0497770144208802</v>
      </c>
      <c r="W197" s="2">
        <v>3.1570507932879002</v>
      </c>
      <c r="X197" s="2">
        <v>2.9894235692672702</v>
      </c>
      <c r="Y197" s="2">
        <v>2.8637887942931699</v>
      </c>
      <c r="Z197" s="2">
        <v>2.8001060749381201</v>
      </c>
      <c r="AA197" s="2">
        <v>2.7647427392100901</v>
      </c>
      <c r="AB197" s="2">
        <v>1.63338960834545</v>
      </c>
      <c r="AC197" s="2">
        <v>1.6093183256302099</v>
      </c>
      <c r="AD197" s="2">
        <v>1.61131307922824</v>
      </c>
      <c r="AE197" s="2">
        <v>1.6340104758442799</v>
      </c>
      <c r="AF197" s="2">
        <v>1.6640060022952401</v>
      </c>
      <c r="AG197" s="2">
        <v>1.5473886720991601</v>
      </c>
      <c r="AH197" s="2">
        <v>1.6074687945220001</v>
      </c>
      <c r="AI197" s="2">
        <v>1.59723376381173</v>
      </c>
      <c r="AJ197" s="2">
        <v>1.49665614935178</v>
      </c>
      <c r="AK197" s="2">
        <v>1.3410935987727299</v>
      </c>
      <c r="AL197" s="2">
        <v>1.2360070973027999</v>
      </c>
      <c r="AM197" s="2">
        <v>1.0779200942329501</v>
      </c>
      <c r="AN197" s="2">
        <v>1.12498166619369</v>
      </c>
      <c r="AO197" s="2">
        <v>1.44249169973349</v>
      </c>
      <c r="AP197" s="2">
        <v>1.9355097929545499</v>
      </c>
      <c r="AQ197" s="2">
        <v>2.2373054219681001</v>
      </c>
      <c r="AR197" s="2">
        <v>2.6617433954882701</v>
      </c>
      <c r="AS197" s="2">
        <v>2.7850620520191498</v>
      </c>
      <c r="AT197" s="2">
        <v>2.5377452743123201</v>
      </c>
      <c r="AU197" s="2">
        <v>2.05256279984245</v>
      </c>
      <c r="AV197" s="2">
        <v>1.39146395487089</v>
      </c>
      <c r="AW197" s="2">
        <v>0.94153984336737795</v>
      </c>
      <c r="AX197" s="2">
        <v>0.62898554108914395</v>
      </c>
      <c r="AY197" s="2">
        <v>0.52961455293149995</v>
      </c>
      <c r="AZ197" s="2">
        <v>0.571382795729385</v>
      </c>
      <c r="BA197" s="2">
        <v>0.66280148170750197</v>
      </c>
    </row>
    <row r="198" spans="1:53" ht="24" customHeight="1" x14ac:dyDescent="0.25">
      <c r="A198" s="2" t="s">
        <v>288</v>
      </c>
      <c r="B198" s="2">
        <v>2.9853024669999999</v>
      </c>
      <c r="C198" s="2">
        <v>7.4080663367208404</v>
      </c>
      <c r="D198" s="2">
        <v>6.3343127662107497</v>
      </c>
      <c r="E198" s="2">
        <v>5.7258080855737301</v>
      </c>
      <c r="F198" s="2">
        <v>5.7610558604034203</v>
      </c>
      <c r="G198" s="2">
        <v>6.2543921331229999</v>
      </c>
      <c r="H198" s="2">
        <v>8.5757481925529202</v>
      </c>
      <c r="I198" s="2">
        <v>8.8772091863784208</v>
      </c>
      <c r="J198" s="2">
        <v>8.9150498987623799</v>
      </c>
      <c r="K198" s="2">
        <v>8.5687413112807302</v>
      </c>
      <c r="L198" s="2">
        <v>7.9910826986600698</v>
      </c>
      <c r="M198" s="2">
        <v>3.7147618568190701</v>
      </c>
      <c r="N198" s="2">
        <v>3.4590176846176099</v>
      </c>
      <c r="O198" s="2">
        <v>3.3689111346548799</v>
      </c>
      <c r="P198" s="2">
        <v>3.5150306433686498</v>
      </c>
      <c r="Q198" s="2">
        <v>3.7990825673113999</v>
      </c>
      <c r="R198" s="2">
        <v>3.9500339450611799</v>
      </c>
      <c r="S198" s="2">
        <v>4.1647213413774997</v>
      </c>
      <c r="T198" s="2">
        <v>4.1892381524170803</v>
      </c>
      <c r="U198" s="2">
        <v>3.9754679979126202</v>
      </c>
      <c r="V198" s="2">
        <v>3.6179805835782402</v>
      </c>
      <c r="W198" s="2">
        <v>4.8158122672618404</v>
      </c>
      <c r="X198" s="2">
        <v>4.4455697312345404</v>
      </c>
      <c r="Y198" s="2">
        <v>4.22519885405592</v>
      </c>
      <c r="Z198" s="2">
        <v>4.2097139155690897</v>
      </c>
      <c r="AA198" s="2">
        <v>4.3283406543453804</v>
      </c>
      <c r="AB198" s="2">
        <v>5.0109869990018003</v>
      </c>
      <c r="AC198" s="2">
        <v>5.0802723867231103</v>
      </c>
      <c r="AD198" s="2">
        <v>5.0710103847993899</v>
      </c>
      <c r="AE198" s="2">
        <v>4.9562623291502996</v>
      </c>
      <c r="AF198" s="2">
        <v>4.77288332681331</v>
      </c>
      <c r="AG198" s="2">
        <v>4.2991814929096099</v>
      </c>
      <c r="AH198" s="2">
        <v>4.1489215378815496</v>
      </c>
      <c r="AI198" s="2">
        <v>4.04721317816169</v>
      </c>
      <c r="AJ198" s="2">
        <v>4.0056397978844904</v>
      </c>
      <c r="AK198" s="2">
        <v>4.0018184312346898</v>
      </c>
      <c r="AL198" s="2">
        <v>3.93631881426237</v>
      </c>
      <c r="AM198" s="2">
        <v>3.9271971100132101</v>
      </c>
      <c r="AN198" s="2">
        <v>3.8758167714747702</v>
      </c>
      <c r="AO198" s="2">
        <v>3.76668715911884</v>
      </c>
      <c r="AP198" s="2">
        <v>3.62471844200864</v>
      </c>
      <c r="AQ198" s="2">
        <v>3.40867498788226</v>
      </c>
      <c r="AR198" s="2">
        <v>3.2905115104738298</v>
      </c>
      <c r="AS198" s="2">
        <v>3.2007579133270201</v>
      </c>
      <c r="AT198" s="2">
        <v>3.1476300996232198</v>
      </c>
      <c r="AU198" s="2">
        <v>3.1237121719232599</v>
      </c>
      <c r="AV198" s="2">
        <v>2.8841716649732199</v>
      </c>
      <c r="AW198" s="2">
        <v>2.8703621765603198</v>
      </c>
      <c r="AX198" s="2">
        <v>2.89215058345988</v>
      </c>
      <c r="AY198" s="2">
        <v>2.9565187903641301</v>
      </c>
      <c r="AZ198" s="2">
        <v>3.0453670466235798</v>
      </c>
      <c r="BA198" s="2">
        <v>2.9364259399139701</v>
      </c>
    </row>
    <row r="199" spans="1:53" ht="12" customHeight="1" x14ac:dyDescent="0.25">
      <c r="A199" s="2" t="s">
        <v>289</v>
      </c>
      <c r="B199" s="2">
        <v>6.2325856320000002</v>
      </c>
      <c r="C199" s="2">
        <v>7.8471541628235704</v>
      </c>
      <c r="D199" s="2">
        <v>7.8220424346093802</v>
      </c>
      <c r="E199" s="2">
        <v>7.7514297977643496</v>
      </c>
      <c r="F199" s="2">
        <v>7.6164695826193798</v>
      </c>
      <c r="G199" s="2">
        <v>7.4544816066974402</v>
      </c>
      <c r="H199" s="2">
        <v>8.4828753166929793</v>
      </c>
      <c r="I199" s="2">
        <v>8.2994758615401896</v>
      </c>
      <c r="J199" s="2">
        <v>8.2021996205335306</v>
      </c>
      <c r="K199" s="2">
        <v>8.2005055979783101</v>
      </c>
      <c r="L199" s="2">
        <v>8.2651910889801705</v>
      </c>
      <c r="M199" s="2">
        <v>8.2545390934493295</v>
      </c>
      <c r="N199" s="2">
        <v>8.3341131071449492</v>
      </c>
      <c r="O199" s="2">
        <v>8.4341649246610793</v>
      </c>
      <c r="P199" s="2">
        <v>8.5498202275516793</v>
      </c>
      <c r="Q199" s="2">
        <v>8.6652133154909396</v>
      </c>
      <c r="R199" s="2">
        <v>7.9924758592885103</v>
      </c>
      <c r="S199" s="2">
        <v>8.0511019667080497</v>
      </c>
      <c r="T199" s="2">
        <v>8.1548724692858592</v>
      </c>
      <c r="U199" s="2">
        <v>8.3112558474234302</v>
      </c>
      <c r="V199" s="2">
        <v>8.4554356267879598</v>
      </c>
      <c r="W199" s="2">
        <v>8.3594169401059393</v>
      </c>
      <c r="X199" s="2">
        <v>8.3602731091099596</v>
      </c>
      <c r="Y199" s="2">
        <v>8.1475251580647594</v>
      </c>
      <c r="Z199" s="2">
        <v>7.7104966488686504</v>
      </c>
      <c r="AA199" s="2">
        <v>7.1537881971614201</v>
      </c>
      <c r="AB199" s="2">
        <v>5.8177254248025703</v>
      </c>
      <c r="AC199" s="2">
        <v>5.3525127309619904</v>
      </c>
      <c r="AD199" s="2">
        <v>4.9614064297643798</v>
      </c>
      <c r="AE199" s="2">
        <v>4.6638316508567401</v>
      </c>
      <c r="AF199" s="2">
        <v>4.4283182619620396</v>
      </c>
      <c r="AG199" s="2">
        <v>3.7790049119422102</v>
      </c>
      <c r="AH199" s="2">
        <v>3.60835797686474</v>
      </c>
      <c r="AI199" s="2">
        <v>3.3521255094697699</v>
      </c>
      <c r="AJ199" s="2">
        <v>2.9834272942673001</v>
      </c>
      <c r="AK199" s="2">
        <v>2.5745448483645901</v>
      </c>
      <c r="AL199" s="2">
        <v>1.87972590239214</v>
      </c>
      <c r="AM199" s="2">
        <v>1.5369280159116501</v>
      </c>
      <c r="AN199" s="2">
        <v>1.53042862025274</v>
      </c>
      <c r="AO199" s="2">
        <v>1.9560952280275401</v>
      </c>
      <c r="AP199" s="2">
        <v>2.6494852308855901</v>
      </c>
      <c r="AQ199" s="2">
        <v>3.4078618041828501</v>
      </c>
      <c r="AR199" s="2">
        <v>3.9911518819021699</v>
      </c>
      <c r="AS199" s="2">
        <v>4.2605877691123801</v>
      </c>
      <c r="AT199" s="2">
        <v>4.1423787318011396</v>
      </c>
      <c r="AU199" s="2">
        <v>3.7817248744494698</v>
      </c>
      <c r="AV199" s="2">
        <v>3.3780765126333598</v>
      </c>
      <c r="AW199" s="2">
        <v>3.0739270311809599</v>
      </c>
      <c r="AX199" s="2">
        <v>2.8353685775336901</v>
      </c>
      <c r="AY199" s="2">
        <v>2.6959572721228402</v>
      </c>
      <c r="AZ199" s="2">
        <v>2.62508649742185</v>
      </c>
      <c r="BA199" s="2">
        <v>2.5358108207042398</v>
      </c>
    </row>
    <row r="200" spans="1:53" ht="12" customHeight="1" x14ac:dyDescent="0.25">
      <c r="A200" s="2" t="s">
        <v>290</v>
      </c>
      <c r="B200" s="2">
        <v>5.3841667879999999</v>
      </c>
      <c r="C200" s="2">
        <v>5.5571682353897103</v>
      </c>
      <c r="D200" s="2">
        <v>5.5112906358279297</v>
      </c>
      <c r="E200" s="2">
        <v>5.4890099672055301</v>
      </c>
      <c r="F200" s="2">
        <v>5.4958100971916002</v>
      </c>
      <c r="G200" s="2">
        <v>5.5186210041887103</v>
      </c>
      <c r="H200" s="2">
        <v>5.7520182631084102</v>
      </c>
      <c r="I200" s="2">
        <v>5.7369901655738804</v>
      </c>
      <c r="J200" s="2">
        <v>5.7183829307763396</v>
      </c>
      <c r="K200" s="2">
        <v>5.6951268929982799</v>
      </c>
      <c r="L200" s="2">
        <v>5.66083529170833</v>
      </c>
      <c r="M200" s="2">
        <v>5.6696573978674998</v>
      </c>
      <c r="N200" s="2">
        <v>5.6288575042508597</v>
      </c>
      <c r="O200" s="2">
        <v>5.5115826386876803</v>
      </c>
      <c r="P200" s="2">
        <v>5.3036197755687597</v>
      </c>
      <c r="Q200" s="2">
        <v>5.0482880772013301</v>
      </c>
      <c r="R200" s="2">
        <v>3.8371595218481702</v>
      </c>
      <c r="S200" s="2">
        <v>3.65219975395881</v>
      </c>
      <c r="T200" s="2">
        <v>3.5594095930924601</v>
      </c>
      <c r="U200" s="2">
        <v>3.5839293170116</v>
      </c>
      <c r="V200" s="2">
        <v>3.6867599184270698</v>
      </c>
      <c r="W200" s="2">
        <v>3.6392618160107202</v>
      </c>
      <c r="X200" s="2">
        <v>3.7324446210236899</v>
      </c>
      <c r="Y200" s="2">
        <v>3.8097157091467402</v>
      </c>
      <c r="Z200" s="2">
        <v>3.8606150015218201</v>
      </c>
      <c r="AA200" s="2">
        <v>3.8904347278805602</v>
      </c>
      <c r="AB200" s="2">
        <v>3.6877902341511901</v>
      </c>
      <c r="AC200" s="2">
        <v>3.7125928190241102</v>
      </c>
      <c r="AD200" s="2">
        <v>3.7232329118160101</v>
      </c>
      <c r="AE200" s="2">
        <v>3.7185813702794599</v>
      </c>
      <c r="AF200" s="2">
        <v>3.7003289465372302</v>
      </c>
      <c r="AG200" s="2">
        <v>3.3621962472786802</v>
      </c>
      <c r="AH200" s="2">
        <v>3.3429074579833502</v>
      </c>
      <c r="AI200" s="2">
        <v>3.29245019214838</v>
      </c>
      <c r="AJ200" s="2">
        <v>3.2060509736957101</v>
      </c>
      <c r="AK200" s="2">
        <v>3.10146329554121</v>
      </c>
      <c r="AL200" s="2">
        <v>2.9919107921689099</v>
      </c>
      <c r="AM200" s="2">
        <v>2.90177264088973</v>
      </c>
      <c r="AN200" s="2">
        <v>2.8579838084361602</v>
      </c>
      <c r="AO200" s="2">
        <v>2.8725373523991502</v>
      </c>
      <c r="AP200" s="2">
        <v>2.9250706017703698</v>
      </c>
      <c r="AQ200" s="2">
        <v>3.0104423505718998</v>
      </c>
      <c r="AR200" s="2">
        <v>3.0552920091842899</v>
      </c>
      <c r="AS200" s="2">
        <v>3.0853804691596398</v>
      </c>
      <c r="AT200" s="2">
        <v>3.0940096068363601</v>
      </c>
      <c r="AU200" s="2">
        <v>3.0873778028534402</v>
      </c>
      <c r="AV200" s="2">
        <v>3.2494786178674602</v>
      </c>
      <c r="AW200" s="2">
        <v>3.2405811894154199</v>
      </c>
      <c r="AX200" s="2">
        <v>3.2292681823434601</v>
      </c>
      <c r="AY200" s="2">
        <v>3.21619279686352</v>
      </c>
      <c r="AZ200" s="2">
        <v>3.2008107575332998</v>
      </c>
      <c r="BA200" s="2">
        <v>3.3752941374809899</v>
      </c>
    </row>
    <row r="201" spans="1:53" ht="12" customHeight="1" x14ac:dyDescent="0.25">
      <c r="A201" s="2" t="s">
        <v>291</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2">
        <v>0.88366578729253298</v>
      </c>
      <c r="AG201" s="2">
        <v>0.66366988173084396</v>
      </c>
      <c r="AH201" s="2">
        <v>1.2002877782226</v>
      </c>
      <c r="AI201" s="2">
        <v>1.22024290351494</v>
      </c>
      <c r="AJ201" s="2">
        <v>0.98607647033957202</v>
      </c>
      <c r="AK201" s="2">
        <v>0.58163666201188202</v>
      </c>
      <c r="AL201" s="2">
        <v>8.5207465538154004E-2</v>
      </c>
      <c r="AM201" s="2">
        <v>-0.29876117439800398</v>
      </c>
      <c r="AN201" s="2">
        <v>-0.60568005699792005</v>
      </c>
      <c r="AO201" s="2">
        <v>0.106363112528611</v>
      </c>
      <c r="AP201" s="2">
        <v>0.146632409558799</v>
      </c>
      <c r="AQ201" s="2">
        <v>0.37467766104700501</v>
      </c>
      <c r="AR201" s="2">
        <v>0.49830303546973098</v>
      </c>
      <c r="AS201" s="2">
        <v>0.281177525812847</v>
      </c>
      <c r="AT201" s="2">
        <v>0.30447651669027598</v>
      </c>
      <c r="AU201" s="2">
        <v>0.23449695897210501</v>
      </c>
      <c r="AV201" s="2">
        <v>0.19295281911373699</v>
      </c>
      <c r="AW201" s="2">
        <v>0.177283077767174</v>
      </c>
      <c r="AX201" s="2">
        <v>0.153646250082344</v>
      </c>
      <c r="AY201" s="2">
        <v>0.175046789801863</v>
      </c>
      <c r="AZ201" s="2">
        <v>0.17072310010168901</v>
      </c>
      <c r="BA201" s="2">
        <v>0.19729974624138999</v>
      </c>
    </row>
    <row r="202" spans="1:53" ht="24" customHeight="1" x14ac:dyDescent="0.25">
      <c r="A202" s="2" t="s">
        <v>292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row>
    <row r="203" spans="1:53" ht="36" customHeight="1" x14ac:dyDescent="0.25">
      <c r="A203" s="2" t="s">
        <v>293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row>
    <row r="204" spans="1:53" ht="12" customHeight="1" x14ac:dyDescent="0.25">
      <c r="A204" s="2" t="s">
        <v>294</v>
      </c>
      <c r="B204" s="4"/>
      <c r="C204" s="2">
        <v>6.6745951716209202</v>
      </c>
      <c r="D204" s="2">
        <v>6.3730221599184702</v>
      </c>
      <c r="E204" s="2">
        <v>6.1267638795405102</v>
      </c>
      <c r="F204" s="2">
        <v>5.9672846899734902</v>
      </c>
      <c r="G204" s="2">
        <v>5.8582619756469203</v>
      </c>
      <c r="H204" s="2">
        <v>6.0190277424448002</v>
      </c>
      <c r="I204" s="2">
        <v>5.8648780852766897</v>
      </c>
      <c r="J204" s="2">
        <v>5.7155637395989602</v>
      </c>
      <c r="K204" s="2">
        <v>5.5685277804749802</v>
      </c>
      <c r="L204" s="2">
        <v>5.4215196018327303</v>
      </c>
      <c r="M204" s="2">
        <v>5.8966230839641396</v>
      </c>
      <c r="N204" s="2">
        <v>5.7149346788758697</v>
      </c>
      <c r="O204" s="2">
        <v>5.5208236704769904</v>
      </c>
      <c r="P204" s="2">
        <v>5.3067408591527503</v>
      </c>
      <c r="Q204" s="2">
        <v>5.0818915563498397</v>
      </c>
      <c r="R204" s="2">
        <v>3.1665793029747298</v>
      </c>
      <c r="S204" s="2">
        <v>3.0098192683395499</v>
      </c>
      <c r="T204" s="2">
        <v>2.8471935331526099</v>
      </c>
      <c r="U204" s="2">
        <v>2.6837133952391001</v>
      </c>
      <c r="V204" s="2">
        <v>2.5239582088597499</v>
      </c>
      <c r="W204" s="2">
        <v>1.0933812868751001</v>
      </c>
      <c r="X204" s="2">
        <v>0.96690984524335799</v>
      </c>
      <c r="Y204" s="2">
        <v>0.85826511776151304</v>
      </c>
      <c r="Z204" s="2">
        <v>0.77269188482335904</v>
      </c>
      <c r="AA204" s="2">
        <v>0.71187714112647704</v>
      </c>
      <c r="AB204" s="2">
        <v>0.69579301388106796</v>
      </c>
      <c r="AC204" s="2">
        <v>0.68781552698151005</v>
      </c>
      <c r="AD204" s="2">
        <v>0.71208285706556396</v>
      </c>
      <c r="AE204" s="2">
        <v>0.77158698764772704</v>
      </c>
      <c r="AF204" s="2">
        <v>0.86904272787000403</v>
      </c>
      <c r="AG204" s="2">
        <v>1.21597197914037</v>
      </c>
      <c r="AH204" s="2">
        <v>1.40975900950185</v>
      </c>
      <c r="AI204" s="2">
        <v>1.60354662459037</v>
      </c>
      <c r="AJ204" s="2">
        <v>1.7973348219047101</v>
      </c>
      <c r="AK204" s="2">
        <v>1.9911235989578699</v>
      </c>
      <c r="AL204" s="2">
        <v>1.78068110682651</v>
      </c>
      <c r="AM204" s="2">
        <v>1.48596205131592</v>
      </c>
      <c r="AN204" s="2">
        <v>2.26722101944417</v>
      </c>
      <c r="AO204" s="2">
        <v>2.2747636706521899</v>
      </c>
      <c r="AP204" s="2">
        <v>1.20226433531055</v>
      </c>
      <c r="AQ204" s="2">
        <v>0.56450949774688697</v>
      </c>
      <c r="AR204" s="2">
        <v>3.5046801648339598</v>
      </c>
      <c r="AS204" s="2">
        <v>-0.60856487462715303</v>
      </c>
      <c r="AT204" s="2">
        <v>0.107327612508354</v>
      </c>
      <c r="AU204" s="2">
        <v>0.95177978494830195</v>
      </c>
      <c r="AV204" s="2">
        <v>2.6596551815552001</v>
      </c>
      <c r="AW204" s="2">
        <v>1.1363088629348801</v>
      </c>
      <c r="AX204" s="2">
        <v>2.8581847579790902</v>
      </c>
      <c r="AY204" s="2">
        <v>1.0105892610379501</v>
      </c>
      <c r="AZ204" s="2">
        <v>-0.275154550623953</v>
      </c>
      <c r="BA204" s="2">
        <v>0.118710164680459</v>
      </c>
    </row>
    <row r="205" spans="1:53" ht="12" customHeight="1" x14ac:dyDescent="0.25">
      <c r="A205" s="2" t="s">
        <v>295</v>
      </c>
      <c r="B205" s="2">
        <v>4.4958043339999998</v>
      </c>
      <c r="C205" s="2">
        <v>4.7988878923598204</v>
      </c>
      <c r="D205" s="2">
        <v>4.7238313793507096</v>
      </c>
      <c r="E205" s="2">
        <v>4.6567030846675399</v>
      </c>
      <c r="F205" s="2">
        <v>4.5976386396958802</v>
      </c>
      <c r="G205" s="2">
        <v>4.5447853151532502</v>
      </c>
      <c r="H205" s="2">
        <v>4.8215528093914797</v>
      </c>
      <c r="I205" s="2">
        <v>4.7610143952641</v>
      </c>
      <c r="J205" s="2">
        <v>4.6968270475156402</v>
      </c>
      <c r="K205" s="2">
        <v>4.6260974816161502</v>
      </c>
      <c r="L205" s="2">
        <v>4.5537614965199698</v>
      </c>
      <c r="M205" s="2">
        <v>4.6296054103448698</v>
      </c>
      <c r="N205" s="2">
        <v>4.5616813842097299</v>
      </c>
      <c r="O205" s="2">
        <v>4.5145710538583996</v>
      </c>
      <c r="P205" s="2">
        <v>4.4924977695101704</v>
      </c>
      <c r="Q205" s="2">
        <v>4.48770715542459</v>
      </c>
      <c r="R205" s="2">
        <v>3.7518694681470399</v>
      </c>
      <c r="S205" s="2">
        <v>3.7794490981975501</v>
      </c>
      <c r="T205" s="2">
        <v>3.80032012504559</v>
      </c>
      <c r="U205" s="2">
        <v>3.81128122856718</v>
      </c>
      <c r="V205" s="2">
        <v>3.8147178650918798</v>
      </c>
      <c r="W205" s="2">
        <v>3.8452657281911402</v>
      </c>
      <c r="X205" s="2">
        <v>3.7885735362411901</v>
      </c>
      <c r="Y205" s="2">
        <v>3.8081521535567102</v>
      </c>
      <c r="Z205" s="2">
        <v>3.9263092166449498</v>
      </c>
      <c r="AA205" s="2">
        <v>4.0789007018499097</v>
      </c>
      <c r="AB205" s="2">
        <v>3.68035933496627</v>
      </c>
      <c r="AC205" s="2">
        <v>3.8172078701019698</v>
      </c>
      <c r="AD205" s="2">
        <v>3.6169240972571401</v>
      </c>
      <c r="AE205" s="2">
        <v>3.0028010399793299</v>
      </c>
      <c r="AF205" s="2">
        <v>2.1471343416248301</v>
      </c>
      <c r="AG205" s="2">
        <v>1.1785544674819901</v>
      </c>
      <c r="AH205" s="2">
        <v>0.43291114476541798</v>
      </c>
      <c r="AI205" s="2">
        <v>-4.7658915921149998E-3</v>
      </c>
      <c r="AJ205" s="2">
        <v>5.9225513871959999E-3</v>
      </c>
      <c r="AK205" s="2">
        <v>0.37998222475340698</v>
      </c>
      <c r="AL205" s="2">
        <v>0.81185264102227706</v>
      </c>
      <c r="AM205" s="2">
        <v>1.2069447619349301</v>
      </c>
      <c r="AN205" s="2">
        <v>1.8209758187296701</v>
      </c>
      <c r="AO205" s="2">
        <v>2.6652367460130999</v>
      </c>
      <c r="AP205" s="2">
        <v>3.60213258347919</v>
      </c>
      <c r="AQ205" s="2">
        <v>4.6046391281874497</v>
      </c>
      <c r="AR205" s="2">
        <v>5.3713326645277997</v>
      </c>
      <c r="AS205" s="2">
        <v>5.64860735345958</v>
      </c>
      <c r="AT205" s="2">
        <v>5.3686728465749098</v>
      </c>
      <c r="AU205" s="2">
        <v>4.7582120464387598</v>
      </c>
      <c r="AV205" s="2">
        <v>4.1813195203083202</v>
      </c>
      <c r="AW205" s="2">
        <v>3.6482718394020099</v>
      </c>
      <c r="AX205" s="2">
        <v>3.2611348442350701</v>
      </c>
      <c r="AY205" s="2">
        <v>3.0808703383029301</v>
      </c>
      <c r="AZ205" s="2">
        <v>3.0431552577169199</v>
      </c>
      <c r="BA205" s="2">
        <v>3.1627707577505801</v>
      </c>
    </row>
    <row r="206" spans="1:53" ht="12" customHeight="1" x14ac:dyDescent="0.25">
      <c r="A206" s="2" t="s">
        <v>296</v>
      </c>
      <c r="B206" s="2">
        <v>6.3323365469999997</v>
      </c>
      <c r="C206" s="2">
        <v>3.3455927896304298</v>
      </c>
      <c r="D206" s="2">
        <v>2.7811757784240299</v>
      </c>
      <c r="E206" s="2">
        <v>2.5389234004819601</v>
      </c>
      <c r="F206" s="2">
        <v>2.5846915892873001</v>
      </c>
      <c r="G206" s="2">
        <v>2.4136328553298099</v>
      </c>
      <c r="H206" s="2">
        <v>2.4602130644689399</v>
      </c>
      <c r="I206" s="2">
        <v>2.2495836169417802</v>
      </c>
      <c r="J206" s="2">
        <v>1.70430190369724</v>
      </c>
      <c r="K206" s="2">
        <v>1.5290063597992101</v>
      </c>
      <c r="L206" s="2">
        <v>1.5541837847176601</v>
      </c>
      <c r="M206" s="2">
        <v>1.81475849512581</v>
      </c>
      <c r="N206" s="2">
        <v>1.8288903665618399</v>
      </c>
      <c r="O206" s="2">
        <v>1.8872827136213099</v>
      </c>
      <c r="P206" s="2">
        <v>1.6731116036276299</v>
      </c>
      <c r="Q206" s="2">
        <v>1.4689781179373</v>
      </c>
      <c r="R206" s="2">
        <v>1.3169637224367099</v>
      </c>
      <c r="S206" s="2">
        <v>1.38590351635523</v>
      </c>
      <c r="T206" s="2">
        <v>1.2395969798765301</v>
      </c>
      <c r="U206" s="2">
        <v>1.2663740365018401</v>
      </c>
      <c r="V206" s="2">
        <v>1.2505373472236501</v>
      </c>
      <c r="W206" s="2">
        <v>4.8119248344198402</v>
      </c>
      <c r="X206" s="2">
        <v>4.4022552225425997</v>
      </c>
      <c r="Y206" s="2">
        <v>1.2762936008857899</v>
      </c>
      <c r="Z206" s="2">
        <v>1.88440824547214</v>
      </c>
      <c r="AA206" s="2">
        <v>0.14630580517603201</v>
      </c>
      <c r="AB206" s="2">
        <v>-0.10970928143731</v>
      </c>
      <c r="AC206" s="2">
        <v>1.52508402524669</v>
      </c>
      <c r="AD206" s="2">
        <v>2.5263752469262801</v>
      </c>
      <c r="AE206" s="2">
        <v>2.9429162061094698</v>
      </c>
      <c r="AF206" s="2">
        <v>3.8813838274816699</v>
      </c>
      <c r="AG206" s="2">
        <v>2.8503571499218698</v>
      </c>
      <c r="AH206" s="2">
        <v>3.0037760518017098</v>
      </c>
      <c r="AI206" s="2">
        <v>2.53062005253366</v>
      </c>
      <c r="AJ206" s="2">
        <v>3.13430781110198</v>
      </c>
      <c r="AK206" s="2">
        <v>3.0390471574629001</v>
      </c>
      <c r="AL206" s="2">
        <v>4.0643797341768604</v>
      </c>
      <c r="AM206" s="2">
        <v>3.3565501174119601</v>
      </c>
      <c r="AN206" s="2">
        <v>3.39788230140242</v>
      </c>
      <c r="AO206" s="2">
        <v>0.79889847797970204</v>
      </c>
      <c r="AP206" s="2">
        <v>1.7329459790152799</v>
      </c>
      <c r="AQ206" s="2">
        <v>2.69674309916957</v>
      </c>
      <c r="AR206" s="2">
        <v>0.91412712569862498</v>
      </c>
      <c r="AS206" s="2">
        <v>-1.4763620305599701</v>
      </c>
      <c r="AT206" s="2">
        <v>1.2534125333408099</v>
      </c>
      <c r="AU206" s="2">
        <v>2.3505381016639002</v>
      </c>
      <c r="AV206" s="2">
        <v>3.1292935508512598</v>
      </c>
      <c r="AW206" s="2">
        <v>4.1652294520626798</v>
      </c>
      <c r="AX206" s="2">
        <v>5.3215779447930798</v>
      </c>
      <c r="AY206" s="2">
        <v>3.0164086038438902</v>
      </c>
      <c r="AZ206" s="2">
        <v>1.77066120652919</v>
      </c>
      <c r="BA206" s="2">
        <v>2.0857642799462601</v>
      </c>
    </row>
    <row r="207" spans="1:53" ht="24" customHeight="1" x14ac:dyDescent="0.25">
      <c r="A207" s="2" t="s">
        <v>297</v>
      </c>
      <c r="B207" s="2">
        <v>2.552734821</v>
      </c>
      <c r="C207" s="2">
        <v>5.1088268083254897</v>
      </c>
      <c r="D207" s="2">
        <v>3.17632330355866</v>
      </c>
      <c r="E207" s="2">
        <v>3.0593405411738401</v>
      </c>
      <c r="F207" s="2">
        <v>3.0430066014359398</v>
      </c>
      <c r="G207" s="2">
        <v>2.9547289024633701</v>
      </c>
      <c r="H207" s="2">
        <v>3.0705078667918602</v>
      </c>
      <c r="I207" s="2">
        <v>2.94999854466823</v>
      </c>
      <c r="J207" s="2">
        <v>2.8293692626131901</v>
      </c>
      <c r="K207" s="2">
        <v>2.78520233883639</v>
      </c>
      <c r="L207" s="2">
        <v>2.40787641020767</v>
      </c>
      <c r="M207" s="2">
        <v>2.9242645551123601</v>
      </c>
      <c r="N207" s="2">
        <v>3.2963267012815001</v>
      </c>
      <c r="O207" s="2">
        <v>3.35272484102429</v>
      </c>
      <c r="P207" s="2">
        <v>3.3595285927120302</v>
      </c>
      <c r="Q207" s="2">
        <v>3.3235785415841699</v>
      </c>
      <c r="R207" s="2">
        <v>3.3578332227507399</v>
      </c>
      <c r="S207" s="2">
        <v>3.3072802111600299</v>
      </c>
      <c r="T207" s="2">
        <v>3.2187346184186798</v>
      </c>
      <c r="U207" s="2">
        <v>3.1454181626862798</v>
      </c>
      <c r="V207" s="2">
        <v>2.92968119930645</v>
      </c>
      <c r="W207" s="2">
        <v>1.70429646956478</v>
      </c>
      <c r="X207" s="2">
        <v>1.74309103015606</v>
      </c>
      <c r="Y207" s="2">
        <v>1.6861815800667299</v>
      </c>
      <c r="Z207" s="2">
        <v>1.63777178885511</v>
      </c>
      <c r="AA207" s="2">
        <v>1.61531764168297</v>
      </c>
      <c r="AB207" s="2">
        <v>1.4703673987317301</v>
      </c>
      <c r="AC207" s="2">
        <v>1.40064919860811</v>
      </c>
      <c r="AD207" s="2">
        <v>1.3667772217009</v>
      </c>
      <c r="AE207" s="2">
        <v>1.3113706787468</v>
      </c>
      <c r="AF207" s="2">
        <v>1.26259385991357</v>
      </c>
      <c r="AG207" s="2">
        <v>9.3756891024619995E-2</v>
      </c>
      <c r="AH207" s="2">
        <v>4.8746917542002E-2</v>
      </c>
      <c r="AI207" s="2">
        <v>0.39799903875556403</v>
      </c>
      <c r="AJ207" s="2">
        <v>0.41033093245984897</v>
      </c>
      <c r="AK207" s="2">
        <v>0.30890606014622701</v>
      </c>
      <c r="AL207" s="2">
        <v>0.104076335557667</v>
      </c>
      <c r="AM207" s="2">
        <v>7.6916032189029995E-2</v>
      </c>
      <c r="AN207" s="2">
        <v>2.6291491380321001E-2</v>
      </c>
      <c r="AO207" s="2">
        <v>-5.893344903098E-3</v>
      </c>
      <c r="AP207" s="2">
        <v>-0.243439644156596</v>
      </c>
      <c r="AQ207" s="2">
        <v>-0.421590883609476</v>
      </c>
      <c r="AR207" s="2">
        <v>-0.23563548226106701</v>
      </c>
      <c r="AS207" s="2">
        <v>-0.22947955778187401</v>
      </c>
      <c r="AT207" s="2">
        <v>-0.18768769596391699</v>
      </c>
      <c r="AU207" s="2">
        <v>-0.15613754584915099</v>
      </c>
      <c r="AV207" s="2">
        <v>-0.180956577972471</v>
      </c>
      <c r="AW207" s="2">
        <v>-0.15390164141061599</v>
      </c>
      <c r="AX207" s="2">
        <v>-9.1830277131121005E-2</v>
      </c>
      <c r="AY207" s="2">
        <v>-4.3797742421538999E-2</v>
      </c>
      <c r="AZ207" s="2">
        <v>-5.3367370791259999E-2</v>
      </c>
      <c r="BA207" s="2">
        <v>8.6197580679849006E-2</v>
      </c>
    </row>
    <row r="208" spans="1:53" ht="12" customHeight="1" x14ac:dyDescent="0.25">
      <c r="A208" s="2" t="s">
        <v>298</v>
      </c>
      <c r="B208" s="2">
        <v>3.7745180980000002</v>
      </c>
      <c r="C208" s="2">
        <v>3.5909336950908601</v>
      </c>
      <c r="D208" s="2">
        <v>3.5068032441717398</v>
      </c>
      <c r="E208" s="2">
        <v>3.65643598297576</v>
      </c>
      <c r="F208" s="2">
        <v>3.6834403112698699</v>
      </c>
      <c r="G208" s="2">
        <v>3.7166164991225101</v>
      </c>
      <c r="H208" s="2">
        <v>3.9860888471240901</v>
      </c>
      <c r="I208" s="2">
        <v>3.8313990009927399</v>
      </c>
      <c r="J208" s="2">
        <v>3.4790249313499499</v>
      </c>
      <c r="K208" s="2">
        <v>3.0742217577358302</v>
      </c>
      <c r="L208" s="2">
        <v>3.1068684862709701</v>
      </c>
      <c r="M208" s="2">
        <v>3.6374571102295699</v>
      </c>
      <c r="N208" s="2">
        <v>3.5778035147171998</v>
      </c>
      <c r="O208" s="2">
        <v>3.5282773045322702</v>
      </c>
      <c r="P208" s="2">
        <v>3.1675211814457001</v>
      </c>
      <c r="Q208" s="2">
        <v>3.5448680562035801</v>
      </c>
      <c r="R208" s="2">
        <v>4.1173584332826003</v>
      </c>
      <c r="S208" s="2">
        <v>3.7817934804003199</v>
      </c>
      <c r="T208" s="2">
        <v>3.5977820480324199</v>
      </c>
      <c r="U208" s="2">
        <v>3.5182708800009399</v>
      </c>
      <c r="V208" s="2">
        <v>3.37826286918148</v>
      </c>
      <c r="W208" s="2">
        <v>0.91091226658298197</v>
      </c>
      <c r="X208" s="2">
        <v>0.83219358282771105</v>
      </c>
      <c r="Y208" s="2">
        <v>1.25446075811363</v>
      </c>
      <c r="Z208" s="2">
        <v>1.13522165942466</v>
      </c>
      <c r="AA208" s="2">
        <v>1.11093119793316</v>
      </c>
      <c r="AB208" s="2">
        <v>1.5671130221407801</v>
      </c>
      <c r="AC208" s="2">
        <v>1.52509237035183</v>
      </c>
      <c r="AD208" s="2">
        <v>0.59215047895711903</v>
      </c>
      <c r="AE208" s="2">
        <v>0.37697907283138798</v>
      </c>
      <c r="AF208" s="2">
        <v>0.40871606229464202</v>
      </c>
      <c r="AG208" s="2">
        <v>0.15708233528535301</v>
      </c>
      <c r="AH208" s="2">
        <v>-5.3142901480910998E-2</v>
      </c>
      <c r="AI208" s="2">
        <v>-0.14483142245795</v>
      </c>
      <c r="AJ208" s="2">
        <v>-2.2312321223334999E-2</v>
      </c>
      <c r="AK208" s="2">
        <v>0.114856151802289</v>
      </c>
      <c r="AL208" s="2">
        <v>-8.8126189360350007E-3</v>
      </c>
      <c r="AM208" s="2">
        <v>-8.0759674876121998E-2</v>
      </c>
      <c r="AN208" s="2">
        <v>-0.16445180429089201</v>
      </c>
      <c r="AO208" s="2">
        <v>0.12506791216761801</v>
      </c>
      <c r="AP208" s="2">
        <v>0.34968327377618003</v>
      </c>
      <c r="AQ208" s="2">
        <v>4.5913810599785998E-2</v>
      </c>
      <c r="AR208" s="2">
        <v>1.2205859801413E-2</v>
      </c>
      <c r="AS208" s="2">
        <v>-5.1537733144523E-2</v>
      </c>
      <c r="AT208" s="2">
        <v>-4.7893519762387003E-2</v>
      </c>
      <c r="AU208" s="2">
        <v>6.1123692744416001E-2</v>
      </c>
      <c r="AV208" s="2">
        <v>0.11680576829481699</v>
      </c>
      <c r="AW208" s="2">
        <v>0.35648892903809798</v>
      </c>
      <c r="AX208" s="2">
        <v>-4.4989827239817003E-2</v>
      </c>
      <c r="AY208" s="2">
        <v>0.70033140363428803</v>
      </c>
      <c r="AZ208" s="2">
        <v>0.23212020577276099</v>
      </c>
      <c r="BA208" s="2">
        <v>0.10739312452689199</v>
      </c>
    </row>
    <row r="209" spans="1:53" ht="24" customHeight="1" x14ac:dyDescent="0.25">
      <c r="A209" s="2" t="s">
        <v>299</v>
      </c>
      <c r="B209" s="2">
        <v>6.8154316000000001</v>
      </c>
      <c r="C209" s="2">
        <v>7.9523673994486899</v>
      </c>
      <c r="D209" s="2">
        <v>7.7335832665632598</v>
      </c>
      <c r="E209" s="2">
        <v>7.52838212562349</v>
      </c>
      <c r="F209" s="2">
        <v>7.3362205196325103</v>
      </c>
      <c r="G209" s="2">
        <v>7.1618646901126199</v>
      </c>
      <c r="H209" s="2">
        <v>7.5040885239436301</v>
      </c>
      <c r="I209" s="2">
        <v>7.3172163788285998</v>
      </c>
      <c r="J209" s="2">
        <v>7.2065484095025401</v>
      </c>
      <c r="K209" s="2">
        <v>7.1807766722508202</v>
      </c>
      <c r="L209" s="2">
        <v>7.2054077003602801</v>
      </c>
      <c r="M209" s="2">
        <v>4.0273182412239503</v>
      </c>
      <c r="N209" s="2">
        <v>4.1588923383348702</v>
      </c>
      <c r="O209" s="2">
        <v>4.2236372624663101</v>
      </c>
      <c r="P209" s="2">
        <v>4.2062741004320898</v>
      </c>
      <c r="Q209" s="2">
        <v>4.1357745711818596</v>
      </c>
      <c r="R209" s="2">
        <v>6.7266068955184997</v>
      </c>
      <c r="S209" s="2">
        <v>6.5594189974694599</v>
      </c>
      <c r="T209" s="2">
        <v>6.4055864904128796</v>
      </c>
      <c r="U209" s="2">
        <v>6.2701183336988002</v>
      </c>
      <c r="V209" s="2">
        <v>6.1466585295112699</v>
      </c>
      <c r="W209" s="2">
        <v>6.7759652101003898</v>
      </c>
      <c r="X209" s="2">
        <v>6.6126490298697798</v>
      </c>
      <c r="Y209" s="2">
        <v>6.4365756108773002</v>
      </c>
      <c r="Z209" s="2">
        <v>6.2458358233359803</v>
      </c>
      <c r="AA209" s="2">
        <v>6.0507246690379404</v>
      </c>
      <c r="AB209" s="2">
        <v>4.8964843011979999</v>
      </c>
      <c r="AC209" s="2">
        <v>4.7729519581166198</v>
      </c>
      <c r="AD209" s="2">
        <v>4.6853559333914498</v>
      </c>
      <c r="AE209" s="2">
        <v>4.6406717609487202</v>
      </c>
      <c r="AF209" s="2">
        <v>4.6253811377375698</v>
      </c>
      <c r="AG209" s="2">
        <v>4.2501869175481799</v>
      </c>
      <c r="AH209" s="2">
        <v>4.2486610612405498</v>
      </c>
      <c r="AI209" s="2">
        <v>4.2318201708216403</v>
      </c>
      <c r="AJ209" s="2">
        <v>4.1943439044811699</v>
      </c>
      <c r="AK209" s="2">
        <v>4.1449393175814704</v>
      </c>
      <c r="AL209" s="2">
        <v>4.3082377551121596</v>
      </c>
      <c r="AM209" s="2">
        <v>4.2607995105776304</v>
      </c>
      <c r="AN209" s="2">
        <v>4.2289753635955298</v>
      </c>
      <c r="AO209" s="2">
        <v>4.2164555146547</v>
      </c>
      <c r="AP209" s="2">
        <v>4.2160474017545999</v>
      </c>
      <c r="AQ209" s="2">
        <v>5.2731379010451498</v>
      </c>
      <c r="AR209" s="2">
        <v>5.2241405386292703</v>
      </c>
      <c r="AS209" s="2">
        <v>5.1720861582081703</v>
      </c>
      <c r="AT209" s="2">
        <v>5.1149091829480797</v>
      </c>
      <c r="AU209" s="2">
        <v>5.0525636270674203</v>
      </c>
      <c r="AV209" s="2">
        <v>5.2036815765353799</v>
      </c>
      <c r="AW209" s="2">
        <v>5.1306279873380403</v>
      </c>
      <c r="AX209" s="2">
        <v>5.0488772635077801</v>
      </c>
      <c r="AY209" s="2">
        <v>4.9567966061898501</v>
      </c>
      <c r="AZ209" s="2">
        <v>4.8582064289390701</v>
      </c>
      <c r="BA209" s="2">
        <v>4.8397303056343004</v>
      </c>
    </row>
    <row r="210" spans="1:53" ht="12" customHeight="1" x14ac:dyDescent="0.25">
      <c r="A210" s="2" t="s">
        <v>300</v>
      </c>
      <c r="B210" s="2">
        <v>5.0815281390000004</v>
      </c>
      <c r="C210" s="2">
        <v>5.3077179866616797</v>
      </c>
      <c r="D210" s="2">
        <v>5.2430695900179298</v>
      </c>
      <c r="E210" s="2">
        <v>5.1902944065609802</v>
      </c>
      <c r="F210" s="2">
        <v>5.1501220843758402</v>
      </c>
      <c r="G210" s="2">
        <v>5.1190554052271802</v>
      </c>
      <c r="H210" s="2">
        <v>5.2948271577817101</v>
      </c>
      <c r="I210" s="2">
        <v>5.4272196539186597</v>
      </c>
      <c r="J210" s="2">
        <v>5.3323093540823097</v>
      </c>
      <c r="K210" s="2">
        <v>4.9502330857076799</v>
      </c>
      <c r="L210" s="2">
        <v>4.4646217692137897</v>
      </c>
      <c r="M210" s="2">
        <v>3.71464281913839</v>
      </c>
      <c r="N210" s="2">
        <v>3.1280737721336598</v>
      </c>
      <c r="O210" s="2">
        <v>3.73596130989046</v>
      </c>
      <c r="P210" s="2">
        <v>5.8689820103957002</v>
      </c>
      <c r="Q210" s="2">
        <v>8.6819904015887097</v>
      </c>
      <c r="R210" s="2">
        <v>10.325183649992301</v>
      </c>
      <c r="S210" s="2">
        <v>11.895858401841901</v>
      </c>
      <c r="T210" s="2">
        <v>11.517050701985699</v>
      </c>
      <c r="U210" s="2">
        <v>9.3446626018977295</v>
      </c>
      <c r="V210" s="2">
        <v>6.40755665503122</v>
      </c>
      <c r="W210" s="2">
        <v>3.4578238294702102</v>
      </c>
      <c r="X210" s="2">
        <v>1.1177575267945801</v>
      </c>
      <c r="Y210" s="2">
        <v>-0.37304642033239499</v>
      </c>
      <c r="Z210" s="2">
        <v>-0.62609850187518301</v>
      </c>
      <c r="AA210" s="2">
        <v>5.9070945868451998E-2</v>
      </c>
      <c r="AB210" s="2">
        <v>1.26171091153836</v>
      </c>
      <c r="AC210" s="2">
        <v>1.9624077772078199</v>
      </c>
      <c r="AD210" s="2">
        <v>2.3085729746812</v>
      </c>
      <c r="AE210" s="2">
        <v>2.0945056930807602</v>
      </c>
      <c r="AF210" s="2">
        <v>1.5197006717100801</v>
      </c>
      <c r="AG210" s="2">
        <v>0.96958833343788298</v>
      </c>
      <c r="AH210" s="2">
        <v>0.53542527665205997</v>
      </c>
      <c r="AI210" s="2">
        <v>0.46749500735065902</v>
      </c>
      <c r="AJ210" s="2">
        <v>0.92541410275839397</v>
      </c>
      <c r="AK210" s="2">
        <v>1.75312843911106</v>
      </c>
      <c r="AL210" s="2">
        <v>2.7321311922749798</v>
      </c>
      <c r="AM210" s="2">
        <v>3.4966442247458498</v>
      </c>
      <c r="AN210" s="2">
        <v>3.97839401301685</v>
      </c>
      <c r="AO210" s="2">
        <v>4.07986919940587</v>
      </c>
      <c r="AP210" s="2">
        <v>3.9245197343346798</v>
      </c>
      <c r="AQ210" s="2">
        <v>3.7835680069370601</v>
      </c>
      <c r="AR210" s="2">
        <v>3.6571572788644899</v>
      </c>
      <c r="AS210" s="2">
        <v>3.5367652767232198</v>
      </c>
      <c r="AT210" s="2">
        <v>3.44579309748804</v>
      </c>
      <c r="AU210" s="2">
        <v>3.38039436794964</v>
      </c>
      <c r="AV210" s="2">
        <v>3.4234539689930599</v>
      </c>
      <c r="AW210" s="2">
        <v>3.3421339717893002</v>
      </c>
      <c r="AX210" s="2">
        <v>3.3138484260665599</v>
      </c>
      <c r="AY210" s="2">
        <v>3.35219033186072</v>
      </c>
      <c r="AZ210" s="2">
        <v>3.4359948703087002</v>
      </c>
      <c r="BA210" s="2">
        <v>3.6494666515530598</v>
      </c>
    </row>
    <row r="211" spans="1:53" ht="12" customHeight="1" x14ac:dyDescent="0.25">
      <c r="A211" s="2" t="s">
        <v>301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row>
    <row r="212" spans="1:53" ht="12" customHeight="1" x14ac:dyDescent="0.25">
      <c r="A212" s="2" t="s">
        <v>302</v>
      </c>
      <c r="B212" s="2">
        <v>3.405637612</v>
      </c>
      <c r="C212" s="2">
        <v>3.4042517166398101</v>
      </c>
      <c r="D212" s="2">
        <v>3.0675597390018599</v>
      </c>
      <c r="E212" s="2">
        <v>2.8176549151312398</v>
      </c>
      <c r="F212" s="2">
        <v>2.6387105404472702</v>
      </c>
      <c r="G212" s="2">
        <v>2.5176872530756298</v>
      </c>
      <c r="H212" s="2">
        <v>2.4147668537013902</v>
      </c>
      <c r="I212" s="2">
        <v>2.3777948779155098</v>
      </c>
      <c r="J212" s="2">
        <v>2.3692294615753502</v>
      </c>
      <c r="K212" s="2">
        <v>2.3812128454215902</v>
      </c>
      <c r="L212" s="2">
        <v>2.40659463236705</v>
      </c>
      <c r="M212" s="2">
        <v>2.4319893086157198</v>
      </c>
      <c r="N212" s="2">
        <v>2.4167197465046599</v>
      </c>
      <c r="O212" s="2">
        <v>2.3894502274360301</v>
      </c>
      <c r="P212" s="2">
        <v>2.3569196993579502</v>
      </c>
      <c r="Q212" s="2">
        <v>2.3251578362304302</v>
      </c>
      <c r="R212" s="2">
        <v>2.2919120467731</v>
      </c>
      <c r="S212" s="2">
        <v>2.2359159074316302</v>
      </c>
      <c r="T212" s="2">
        <v>2.2388943565219499</v>
      </c>
      <c r="U212" s="2">
        <v>2.3279136383027099</v>
      </c>
      <c r="V212" s="2">
        <v>2.4610204391616901</v>
      </c>
      <c r="W212" s="2">
        <v>2.82159531469263</v>
      </c>
      <c r="X212" s="2">
        <v>2.8954462170783102</v>
      </c>
      <c r="Y212" s="2">
        <v>2.95039843223425</v>
      </c>
      <c r="Z212" s="2">
        <v>2.9805897414190201</v>
      </c>
      <c r="AA212" s="2">
        <v>2.9810949368899302</v>
      </c>
      <c r="AB212" s="2">
        <v>3.6386976821803998</v>
      </c>
      <c r="AC212" s="2">
        <v>3.5582236782558998</v>
      </c>
      <c r="AD212" s="2">
        <v>3.43774568315823</v>
      </c>
      <c r="AE212" s="2">
        <v>3.2744863437151301</v>
      </c>
      <c r="AF212" s="2">
        <v>3.0656267819681</v>
      </c>
      <c r="AG212" s="2">
        <v>2.9981521261848298</v>
      </c>
      <c r="AH212" s="2">
        <v>3.0146837647861999</v>
      </c>
      <c r="AI212" s="2">
        <v>3.03137533680114</v>
      </c>
      <c r="AJ212" s="2">
        <v>3.0482224700051299</v>
      </c>
      <c r="AK212" s="2">
        <v>3.0652209501046701</v>
      </c>
      <c r="AL212" s="2">
        <v>3.10409999968646</v>
      </c>
      <c r="AM212" s="2">
        <v>3.1594109716495402</v>
      </c>
      <c r="AN212" s="2">
        <v>3.2148542316079598</v>
      </c>
      <c r="AO212" s="2">
        <v>3.2704263809857701</v>
      </c>
      <c r="AP212" s="2">
        <v>3.32612413663536</v>
      </c>
      <c r="AQ212" s="2">
        <v>2.8744791751579499</v>
      </c>
      <c r="AR212" s="2">
        <v>2.20008779341335</v>
      </c>
      <c r="AS212" s="2">
        <v>2.0871818670940199</v>
      </c>
      <c r="AT212" s="2">
        <v>1.98979304792205</v>
      </c>
      <c r="AU212" s="2">
        <v>1.9386287191859399</v>
      </c>
      <c r="AV212" s="2">
        <v>1.8917953074468901</v>
      </c>
      <c r="AW212" s="2">
        <v>1.8607417102527299</v>
      </c>
      <c r="AX212" s="2">
        <v>1.86232644024162</v>
      </c>
      <c r="AY212" s="2">
        <v>1.82710362822265</v>
      </c>
      <c r="AZ212" s="2">
        <v>2.0985685794882198</v>
      </c>
      <c r="BA212" s="2">
        <v>1.89774288312481</v>
      </c>
    </row>
    <row r="213" spans="1:53" ht="24" customHeight="1" x14ac:dyDescent="0.25">
      <c r="A213" s="2" t="s">
        <v>303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row>
    <row r="214" spans="1:53" ht="12" customHeight="1" x14ac:dyDescent="0.25">
      <c r="A214" s="2" t="s">
        <v>304</v>
      </c>
      <c r="B214" s="2">
        <v>1.762359792</v>
      </c>
      <c r="C214" s="2">
        <v>2.5809314044137999</v>
      </c>
      <c r="D214" s="2">
        <v>2.54510275876661</v>
      </c>
      <c r="E214" s="2">
        <v>2.4761269245594799</v>
      </c>
      <c r="F214" s="2">
        <v>2.5676113546178998</v>
      </c>
      <c r="G214" s="2">
        <v>2.6353709505064802</v>
      </c>
      <c r="H214" s="2">
        <v>2.5656589280489102</v>
      </c>
      <c r="I214" s="2">
        <v>2.7488910060556702</v>
      </c>
      <c r="J214" s="2">
        <v>2.80317519178596</v>
      </c>
      <c r="K214" s="2">
        <v>2.45891333996251</v>
      </c>
      <c r="L214" s="2">
        <v>2.56271760813536</v>
      </c>
      <c r="M214" s="2">
        <v>2.1731724491147499</v>
      </c>
      <c r="N214" s="2">
        <v>1.9583490227032501</v>
      </c>
      <c r="O214" s="2">
        <v>1.94884443623716</v>
      </c>
      <c r="P214" s="2">
        <v>1.9951146770114401</v>
      </c>
      <c r="Q214" s="2">
        <v>2.0855493937338401</v>
      </c>
      <c r="R214" s="2">
        <v>2.0648834092689601</v>
      </c>
      <c r="S214" s="2">
        <v>2.1037773874782402</v>
      </c>
      <c r="T214" s="2">
        <v>2.2765345383176401</v>
      </c>
      <c r="U214" s="2">
        <v>1.7836495533499901</v>
      </c>
      <c r="V214" s="2">
        <v>1.52590176537722</v>
      </c>
      <c r="W214" s="2">
        <v>1.19264399994975</v>
      </c>
      <c r="X214" s="2">
        <v>0.92344765066539802</v>
      </c>
      <c r="Y214" s="2">
        <v>0.85976843509407697</v>
      </c>
      <c r="Z214" s="2">
        <v>0.79473696569146102</v>
      </c>
      <c r="AA214" s="2">
        <v>0.75020104918279296</v>
      </c>
      <c r="AB214" s="2">
        <v>0.60977198488720796</v>
      </c>
      <c r="AC214" s="2">
        <v>0.55202797246574797</v>
      </c>
      <c r="AD214" s="2">
        <v>0.524216309861681</v>
      </c>
      <c r="AE214" s="2">
        <v>0.49856839595817798</v>
      </c>
      <c r="AF214" s="2">
        <v>0.45439208196543601</v>
      </c>
      <c r="AG214" s="2">
        <v>0.36177998945823497</v>
      </c>
      <c r="AH214" s="2">
        <v>0.46373172741111102</v>
      </c>
      <c r="AI214" s="2">
        <v>0.44450287699816798</v>
      </c>
      <c r="AJ214" s="2">
        <v>0.40242773426665801</v>
      </c>
      <c r="AK214" s="2">
        <v>0.367215706616147</v>
      </c>
      <c r="AL214" s="2">
        <v>0.33818987101098702</v>
      </c>
      <c r="AM214" s="2">
        <v>0.37053705924124403</v>
      </c>
      <c r="AN214" s="2">
        <v>0.45654229700464299</v>
      </c>
      <c r="AO214" s="2">
        <v>0.62181729183608803</v>
      </c>
      <c r="AP214" s="2">
        <v>0.94691623653678603</v>
      </c>
      <c r="AQ214" s="2">
        <v>1.24435924179887</v>
      </c>
      <c r="AR214" s="2">
        <v>1.5618823380743101</v>
      </c>
      <c r="AS214" s="2">
        <v>1.7724497272921</v>
      </c>
      <c r="AT214" s="2">
        <v>1.7373658926106199</v>
      </c>
      <c r="AU214" s="2">
        <v>1.7557748322058799</v>
      </c>
      <c r="AV214" s="2">
        <v>1.7934907062399199</v>
      </c>
      <c r="AW214" s="2">
        <v>1.8652959542288601</v>
      </c>
      <c r="AX214" s="2">
        <v>1.64817840125948</v>
      </c>
      <c r="AY214" s="2">
        <v>0.92283718211580801</v>
      </c>
      <c r="AZ214" s="2">
        <v>0.50405830385846895</v>
      </c>
      <c r="BA214" s="2">
        <v>0.54233046701719601</v>
      </c>
    </row>
    <row r="215" spans="1:53" ht="12" customHeight="1" x14ac:dyDescent="0.25">
      <c r="A215" s="2" t="s">
        <v>305</v>
      </c>
      <c r="B215" s="2">
        <v>3.6223026279999999</v>
      </c>
      <c r="C215" s="2">
        <v>4.1555801089974898</v>
      </c>
      <c r="D215" s="2">
        <v>4.0921691403847804</v>
      </c>
      <c r="E215" s="2">
        <v>2.7258071163967101</v>
      </c>
      <c r="F215" s="2">
        <v>4.3724788052226797</v>
      </c>
      <c r="G215" s="2">
        <v>3.7308619081646999</v>
      </c>
      <c r="H215" s="2">
        <v>4.5530907090822801</v>
      </c>
      <c r="I215" s="2">
        <v>4.3573314903520597</v>
      </c>
      <c r="J215" s="2">
        <v>4.4729114101721397</v>
      </c>
      <c r="K215" s="2">
        <v>4.1378733082709198</v>
      </c>
      <c r="L215" s="2">
        <v>4.0698704731611404</v>
      </c>
      <c r="M215" s="2">
        <v>1.36484930553943</v>
      </c>
      <c r="N215" s="2">
        <v>1.3067322452355501</v>
      </c>
      <c r="O215" s="2">
        <v>1.7407521733909199</v>
      </c>
      <c r="P215" s="2">
        <v>1.4317257997331601</v>
      </c>
      <c r="Q215" s="2">
        <v>1.55148662064967</v>
      </c>
      <c r="R215" s="2">
        <v>0.89895412224919602</v>
      </c>
      <c r="S215" s="2">
        <v>0.89638831764090698</v>
      </c>
      <c r="T215" s="2">
        <v>1.0271808334518799</v>
      </c>
      <c r="U215" s="2">
        <v>1.2263872395493101</v>
      </c>
      <c r="V215" s="2">
        <v>1.1354155658542799</v>
      </c>
      <c r="W215" s="2">
        <v>-0.17448000080933901</v>
      </c>
      <c r="X215" s="2">
        <v>1.46585376270318</v>
      </c>
      <c r="Y215" s="2">
        <v>0.57885060575770497</v>
      </c>
      <c r="Z215" s="2">
        <v>0.326687467568268</v>
      </c>
      <c r="AA215" s="2">
        <v>0.63990999062971599</v>
      </c>
      <c r="AB215" s="2">
        <v>0.90619332147347997</v>
      </c>
      <c r="AC215" s="2">
        <v>0.62928750208572404</v>
      </c>
      <c r="AD215" s="2">
        <v>0.478399188564953</v>
      </c>
      <c r="AE215" s="2">
        <v>0.45182285922860099</v>
      </c>
      <c r="AF215" s="2">
        <v>0.21424070803287201</v>
      </c>
      <c r="AG215" s="2">
        <v>0.58365822526414701</v>
      </c>
      <c r="AH215" s="2">
        <v>2.2160653890029001E-2</v>
      </c>
      <c r="AI215" s="2">
        <v>0.352048516517113</v>
      </c>
      <c r="AJ215" s="2">
        <v>0.468116601634121</v>
      </c>
      <c r="AK215" s="2">
        <v>0.44099123129831203</v>
      </c>
      <c r="AL215" s="2">
        <v>0.203470505533041</v>
      </c>
      <c r="AM215" s="2">
        <v>0.35600928979776603</v>
      </c>
      <c r="AN215" s="2">
        <v>0.24705612709957001</v>
      </c>
      <c r="AO215" s="2">
        <v>0.51978727833795701</v>
      </c>
      <c r="AP215" s="2">
        <v>-0.68526967105965697</v>
      </c>
      <c r="AQ215" s="2">
        <v>-2.35331127585683</v>
      </c>
      <c r="AR215" s="2">
        <v>-9.1794903141600007E-2</v>
      </c>
      <c r="AS215" s="2">
        <v>0.56809697973112006</v>
      </c>
      <c r="AT215" s="2">
        <v>0.59654406554121797</v>
      </c>
      <c r="AU215" s="2">
        <v>0.30309879639728099</v>
      </c>
      <c r="AV215" s="2">
        <v>0.96973137840173596</v>
      </c>
      <c r="AW215" s="2">
        <v>0.79344437049429095</v>
      </c>
      <c r="AX215" s="2">
        <v>0.770317864408126</v>
      </c>
      <c r="AY215" s="2">
        <v>1.03174649147928</v>
      </c>
      <c r="AZ215" s="2">
        <v>0.87348171736943303</v>
      </c>
      <c r="BA215" s="2">
        <v>1.6065972910884501</v>
      </c>
    </row>
    <row r="216" spans="1:53" ht="12" customHeight="1" x14ac:dyDescent="0.25">
      <c r="A216" s="2" t="s">
        <v>306</v>
      </c>
      <c r="B216" s="2">
        <v>6.458239206</v>
      </c>
      <c r="C216" s="2">
        <v>7.4397296243434496</v>
      </c>
      <c r="D216" s="2">
        <v>7.2111413634992001</v>
      </c>
      <c r="E216" s="2">
        <v>7.0065358942694598</v>
      </c>
      <c r="F216" s="2">
        <v>6.8240235512455003</v>
      </c>
      <c r="G216" s="2">
        <v>6.6651999487954496</v>
      </c>
      <c r="H216" s="2">
        <v>7.2664136763024896</v>
      </c>
      <c r="I216" s="2">
        <v>7.07880515093228</v>
      </c>
      <c r="J216" s="2">
        <v>6.94223246724522</v>
      </c>
      <c r="K216" s="2">
        <v>6.8609693733140604</v>
      </c>
      <c r="L216" s="2">
        <v>6.8176167581322904</v>
      </c>
      <c r="M216" s="2">
        <v>5.9442413892497097</v>
      </c>
      <c r="N216" s="2">
        <v>5.9737769009783603</v>
      </c>
      <c r="O216" s="2">
        <v>5.9731188386307199</v>
      </c>
      <c r="P216" s="2">
        <v>5.9357993032913399</v>
      </c>
      <c r="Q216" s="2">
        <v>5.8682506637374399</v>
      </c>
      <c r="R216" s="2">
        <v>4.3321541429333603</v>
      </c>
      <c r="S216" s="2">
        <v>4.31779934769731</v>
      </c>
      <c r="T216" s="2">
        <v>4.3208295723340902</v>
      </c>
      <c r="U216" s="2">
        <v>4.3479438861817101</v>
      </c>
      <c r="V216" s="2">
        <v>4.3789136457711502</v>
      </c>
      <c r="W216" s="2">
        <v>6.3439147583434297</v>
      </c>
      <c r="X216" s="2">
        <v>6.2737943886421403</v>
      </c>
      <c r="Y216" s="2">
        <v>6.1242828960933</v>
      </c>
      <c r="Z216" s="2">
        <v>5.8761783265251397</v>
      </c>
      <c r="AA216" s="2">
        <v>5.5825259292107701</v>
      </c>
      <c r="AB216" s="2">
        <v>7.6194308124425802</v>
      </c>
      <c r="AC216" s="2">
        <v>7.3383978798260303</v>
      </c>
      <c r="AD216" s="2">
        <v>7.1412451181736998</v>
      </c>
      <c r="AE216" s="2">
        <v>7.0554143607034998</v>
      </c>
      <c r="AF216" s="2">
        <v>7.0344091501445503</v>
      </c>
      <c r="AG216" s="2">
        <v>5.9508029074985203</v>
      </c>
      <c r="AH216" s="2">
        <v>6.3828224847207</v>
      </c>
      <c r="AI216" s="2">
        <v>6.4144467945489199</v>
      </c>
      <c r="AJ216" s="2">
        <v>6.04967534639104</v>
      </c>
      <c r="AK216" s="2">
        <v>5.3155868588194704</v>
      </c>
      <c r="AL216" s="2">
        <v>2.6637462068082498</v>
      </c>
      <c r="AM216" s="2">
        <v>2.5310979865216301</v>
      </c>
      <c r="AN216" s="2">
        <v>2.4398923465154398</v>
      </c>
      <c r="AO216" s="2">
        <v>2.3881716795295902</v>
      </c>
      <c r="AP216" s="2">
        <v>2.3875448258967702</v>
      </c>
      <c r="AQ216" s="2">
        <v>2.39358553883562</v>
      </c>
      <c r="AR216" s="2">
        <v>2.3681834068341998</v>
      </c>
      <c r="AS216" s="2">
        <v>2.3558996307353</v>
      </c>
      <c r="AT216" s="2">
        <v>2.3673524240701802</v>
      </c>
      <c r="AU216" s="2">
        <v>2.3823571517492801</v>
      </c>
      <c r="AV216" s="2">
        <v>2.2002055273040702</v>
      </c>
      <c r="AW216" s="2">
        <v>1.88559942545857</v>
      </c>
      <c r="AX216" s="2">
        <v>1.76125370952059</v>
      </c>
      <c r="AY216" s="2">
        <v>1.82491923509872</v>
      </c>
      <c r="AZ216" s="2">
        <v>2.0970098542364899</v>
      </c>
      <c r="BA216" s="2">
        <v>2.56066846423183</v>
      </c>
    </row>
    <row r="217" spans="1:53" ht="12" customHeight="1" x14ac:dyDescent="0.25">
      <c r="A217" s="2" t="s">
        <v>307</v>
      </c>
      <c r="B217" s="2">
        <v>3.0047579459999998</v>
      </c>
      <c r="C217" s="2">
        <v>2.7485676441870299</v>
      </c>
      <c r="D217" s="2">
        <v>2.6487469865028799</v>
      </c>
      <c r="E217" s="2">
        <v>2.5996177724896801</v>
      </c>
      <c r="F217" s="2">
        <v>2.6164906374894401</v>
      </c>
      <c r="G217" s="2">
        <v>2.65128068589773</v>
      </c>
      <c r="H217" s="2">
        <v>2.3096983760921801</v>
      </c>
      <c r="I217" s="2">
        <v>2.3133362211337198</v>
      </c>
      <c r="J217" s="2">
        <v>2.0597207951146399</v>
      </c>
      <c r="K217" s="2">
        <v>1.4888480224404601</v>
      </c>
      <c r="L217" s="2">
        <v>0.72939789588765502</v>
      </c>
      <c r="M217" s="2">
        <v>1.9225359564655999</v>
      </c>
      <c r="N217" s="2">
        <v>1.19086438437501</v>
      </c>
      <c r="O217" s="2">
        <v>0.71807224215629295</v>
      </c>
      <c r="P217" s="2">
        <v>0.62185392221871005</v>
      </c>
      <c r="Q217" s="2">
        <v>0.81290215624067597</v>
      </c>
      <c r="R217" s="2">
        <v>1.9062436021462901</v>
      </c>
      <c r="S217" s="2">
        <v>2.119896431421</v>
      </c>
      <c r="T217" s="2">
        <v>2.2804125179330601</v>
      </c>
      <c r="U217" s="2">
        <v>2.3300315231202999</v>
      </c>
      <c r="V217" s="2">
        <v>2.3050118548564802</v>
      </c>
      <c r="W217" s="2">
        <v>1.1952786995320299</v>
      </c>
      <c r="X217" s="2">
        <v>1.2503263071694899</v>
      </c>
      <c r="Y217" s="2">
        <v>1.3757505155421399</v>
      </c>
      <c r="Z217" s="2">
        <v>1.5969418391911001</v>
      </c>
      <c r="AA217" s="2">
        <v>1.87382333031221</v>
      </c>
      <c r="AB217" s="2">
        <v>2.16030768355269</v>
      </c>
      <c r="AC217" s="2">
        <v>2.4085341713980202</v>
      </c>
      <c r="AD217" s="2">
        <v>2.5476435884818498</v>
      </c>
      <c r="AE217" s="2">
        <v>2.5468406507321601</v>
      </c>
      <c r="AF217" s="2">
        <v>2.4485721456306102</v>
      </c>
      <c r="AG217" s="2">
        <v>2.3034899896798899</v>
      </c>
      <c r="AH217" s="2">
        <v>2.2024518976156</v>
      </c>
      <c r="AI217" s="2">
        <v>2.1319968999078598</v>
      </c>
      <c r="AJ217" s="2">
        <v>2.1127620295865701</v>
      </c>
      <c r="AK217" s="2">
        <v>2.1285477396150099</v>
      </c>
      <c r="AL217" s="2">
        <v>2.12131914151708</v>
      </c>
      <c r="AM217" s="2">
        <v>2.11627716978257</v>
      </c>
      <c r="AN217" s="2">
        <v>2.1156701445696999</v>
      </c>
      <c r="AO217" s="2">
        <v>2.1194725173881599</v>
      </c>
      <c r="AP217" s="2">
        <v>2.1235793960117202</v>
      </c>
      <c r="AQ217" s="2">
        <v>2.1102553475813801</v>
      </c>
      <c r="AR217" s="2">
        <v>2.1100705044622998</v>
      </c>
      <c r="AS217" s="2">
        <v>2.0788816220983</v>
      </c>
      <c r="AT217" s="2">
        <v>2.0082310022466698</v>
      </c>
      <c r="AU217" s="2">
        <v>1.9107308536906</v>
      </c>
      <c r="AV217" s="2">
        <v>1.76236450054186</v>
      </c>
      <c r="AW217" s="2">
        <v>1.6682713918826</v>
      </c>
      <c r="AX217" s="2">
        <v>1.5968593352079901</v>
      </c>
      <c r="AY217" s="2">
        <v>1.55772431995155</v>
      </c>
      <c r="AZ217" s="2">
        <v>1.5414466630291299</v>
      </c>
      <c r="BA217" s="2">
        <v>1.47857228213451</v>
      </c>
    </row>
    <row r="218" spans="1:53" ht="12" customHeight="1" x14ac:dyDescent="0.25">
      <c r="A218" s="2" t="s">
        <v>308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row>
    <row r="219" spans="1:53" ht="12" customHeight="1" x14ac:dyDescent="0.25">
      <c r="A219" s="2" t="s">
        <v>309</v>
      </c>
      <c r="B219" s="2">
        <v>10.44493662</v>
      </c>
      <c r="C219" s="2">
        <v>14.7344895451073</v>
      </c>
      <c r="D219" s="2">
        <v>13.288111785139201</v>
      </c>
      <c r="E219" s="2">
        <v>12.162009815966201</v>
      </c>
      <c r="F219" s="2">
        <v>11.298026094105699</v>
      </c>
      <c r="G219" s="2">
        <v>10.6278428668532</v>
      </c>
      <c r="H219" s="2">
        <v>11.8601040019434</v>
      </c>
      <c r="I219" s="2">
        <v>11.123096303619301</v>
      </c>
      <c r="J219" s="2">
        <v>10.5214963618984</v>
      </c>
      <c r="K219" s="2">
        <v>10.0249437270252</v>
      </c>
      <c r="L219" s="2">
        <v>9.6069860998427998</v>
      </c>
      <c r="M219" s="2">
        <v>11.3364254990534</v>
      </c>
      <c r="N219" s="2">
        <v>10.7517709214862</v>
      </c>
      <c r="O219" s="2">
        <v>10.2442602806984</v>
      </c>
      <c r="P219" s="2">
        <v>9.7911761429203992</v>
      </c>
      <c r="Q219" s="2">
        <v>9.3830148096992296</v>
      </c>
      <c r="R219" s="2">
        <v>8.4228615928281805</v>
      </c>
      <c r="S219" s="2">
        <v>8.1887992867993198</v>
      </c>
      <c r="T219" s="2">
        <v>7.9481118239235702</v>
      </c>
      <c r="U219" s="2">
        <v>7.69083034652596</v>
      </c>
      <c r="V219" s="2">
        <v>7.43965320747298</v>
      </c>
      <c r="W219" s="2">
        <v>7.27342774763392</v>
      </c>
      <c r="X219" s="2">
        <v>7.0211599706468899</v>
      </c>
      <c r="Y219" s="2">
        <v>6.9492746697150301</v>
      </c>
      <c r="Z219" s="2">
        <v>7.0933398073162302</v>
      </c>
      <c r="AA219" s="2">
        <v>7.3437895642258599</v>
      </c>
      <c r="AB219" s="2">
        <v>5.0792766023048799</v>
      </c>
      <c r="AC219" s="2">
        <v>5.3448097627177802</v>
      </c>
      <c r="AD219" s="2">
        <v>5.31700949653378</v>
      </c>
      <c r="AE219" s="2">
        <v>4.9471359912127699</v>
      </c>
      <c r="AF219" s="2">
        <v>4.3812373170498002</v>
      </c>
      <c r="AG219" s="2">
        <v>2.9239596084830302</v>
      </c>
      <c r="AH219" s="2">
        <v>2.426707843874</v>
      </c>
      <c r="AI219" s="2">
        <v>2.1127880289341898</v>
      </c>
      <c r="AJ219" s="2">
        <v>2.04434191207383</v>
      </c>
      <c r="AK219" s="2">
        <v>2.1328484514672699</v>
      </c>
      <c r="AL219" s="2">
        <v>1.8036900153555999</v>
      </c>
      <c r="AM219" s="2">
        <v>1.87112486278013</v>
      </c>
      <c r="AN219" s="2">
        <v>-0.22805222252812099</v>
      </c>
      <c r="AO219" s="2">
        <v>-0.22931853087669499</v>
      </c>
      <c r="AP219" s="2">
        <v>-0.23059452100970401</v>
      </c>
      <c r="AQ219" s="2">
        <v>-0.50900726104586802</v>
      </c>
      <c r="AR219" s="2">
        <v>-0.513102256430083</v>
      </c>
      <c r="AS219" s="2">
        <v>-0.51725100678358105</v>
      </c>
      <c r="AT219" s="2">
        <v>-0.52155297278235602</v>
      </c>
      <c r="AU219" s="2">
        <v>-0.52581213685371198</v>
      </c>
      <c r="AV219" s="2">
        <v>-0.41811841966604302</v>
      </c>
      <c r="AW219" s="2">
        <v>-0.42024250233099297</v>
      </c>
      <c r="AX219" s="2">
        <v>0.579940203607201</v>
      </c>
      <c r="AY219" s="2">
        <v>0.57531419143920004</v>
      </c>
      <c r="AZ219" s="2">
        <v>0.58174132834833403</v>
      </c>
      <c r="BA219" s="2">
        <v>0.990219164768944</v>
      </c>
    </row>
    <row r="220" spans="1:53" ht="12" customHeight="1" x14ac:dyDescent="0.25">
      <c r="A220" s="2" t="s">
        <v>310</v>
      </c>
      <c r="B220" s="2">
        <v>1.4944972759999999</v>
      </c>
      <c r="C220" s="2">
        <v>1.7229723860256001</v>
      </c>
      <c r="D220" s="2">
        <v>1.78794717892513</v>
      </c>
      <c r="E220" s="2">
        <v>1.7849454224182</v>
      </c>
      <c r="F220" s="2">
        <v>1.9536925757057699</v>
      </c>
      <c r="G220" s="2">
        <v>2.1340361093452498</v>
      </c>
      <c r="H220" s="2">
        <v>1.9787683941849801</v>
      </c>
      <c r="I220" s="2">
        <v>1.78398586855341</v>
      </c>
      <c r="J220" s="2">
        <v>1.5685205222049901</v>
      </c>
      <c r="K220" s="2">
        <v>1.6992395543411201</v>
      </c>
      <c r="L220" s="2">
        <v>1.9201465629872601</v>
      </c>
      <c r="M220" s="2">
        <v>1.10581166883041</v>
      </c>
      <c r="N220" s="2">
        <v>0.71147884525519201</v>
      </c>
      <c r="O220" s="2">
        <v>0.58661933120607701</v>
      </c>
      <c r="P220" s="2">
        <v>0.70271107072876904</v>
      </c>
      <c r="Q220" s="2">
        <v>0.808127035148968</v>
      </c>
      <c r="R220" s="2">
        <v>0.44995372524292798</v>
      </c>
      <c r="S220" s="2">
        <v>0.44135096884047798</v>
      </c>
      <c r="T220" s="2">
        <v>0.37726461587030502</v>
      </c>
      <c r="U220" s="2">
        <v>0.30426818653632798</v>
      </c>
      <c r="V220" s="2">
        <v>0.28896775721727103</v>
      </c>
      <c r="W220" s="2">
        <v>0.123049600460809</v>
      </c>
      <c r="X220" s="2">
        <v>6.0320825451601001E-2</v>
      </c>
      <c r="Y220" s="2">
        <v>4.8402609930477E-2</v>
      </c>
      <c r="Z220" s="2">
        <v>9.3998522098791004E-2</v>
      </c>
      <c r="AA220" s="2">
        <v>0.16829942811001899</v>
      </c>
      <c r="AB220" s="2">
        <v>0.232568884594542</v>
      </c>
      <c r="AC220" s="2">
        <v>0.333678891427372</v>
      </c>
      <c r="AD220" s="2">
        <v>0.45959836977365898</v>
      </c>
      <c r="AE220" s="2">
        <v>0.66718292068369001</v>
      </c>
      <c r="AF220" s="2">
        <v>0.77260267566116703</v>
      </c>
      <c r="AG220" s="2">
        <v>0.85573937619024298</v>
      </c>
      <c r="AH220" s="2">
        <v>0.76032361895521094</v>
      </c>
      <c r="AI220" s="2">
        <v>0.75433098597320303</v>
      </c>
      <c r="AJ220" s="2">
        <v>0.88389715917820699</v>
      </c>
      <c r="AK220" s="2">
        <v>0.69759620399331901</v>
      </c>
      <c r="AL220" s="2">
        <v>0.207331690587717</v>
      </c>
      <c r="AM220" s="2">
        <v>0.105423607042818</v>
      </c>
      <c r="AN220" s="2">
        <v>0.103650341789517</v>
      </c>
      <c r="AO220" s="2">
        <v>0.126042208714857</v>
      </c>
      <c r="AP220" s="2">
        <v>0.20866740296505601</v>
      </c>
      <c r="AQ220" s="2">
        <v>0.33818653916765701</v>
      </c>
      <c r="AR220" s="2">
        <v>0.39510550955358098</v>
      </c>
      <c r="AS220" s="2">
        <v>0.441711882912384</v>
      </c>
      <c r="AT220" s="2">
        <v>0.46286949722016302</v>
      </c>
      <c r="AU220" s="2">
        <v>0.469464901764097</v>
      </c>
      <c r="AV220" s="2">
        <v>0.73714360746496199</v>
      </c>
      <c r="AW220" s="2">
        <v>0.91590768730797201</v>
      </c>
      <c r="AX220" s="2">
        <v>0.95308499522605805</v>
      </c>
      <c r="AY220" s="2">
        <v>1.02565370371437</v>
      </c>
      <c r="AZ220" s="2">
        <v>1.0259725549256999</v>
      </c>
      <c r="BA220" s="2">
        <v>0.97118387103902704</v>
      </c>
    </row>
    <row r="221" spans="1:53" ht="12" customHeight="1" x14ac:dyDescent="0.25">
      <c r="A221" s="2" t="s">
        <v>311</v>
      </c>
      <c r="B221" s="2">
        <v>2.9632011920000001</v>
      </c>
      <c r="C221" s="2">
        <v>3.2244725255281601</v>
      </c>
      <c r="D221" s="2">
        <v>3.7655391990714802</v>
      </c>
      <c r="E221" s="2">
        <v>3.3532314015133902</v>
      </c>
      <c r="F221" s="2">
        <v>2.8552280364842302</v>
      </c>
      <c r="G221" s="2">
        <v>2.34156001753745</v>
      </c>
      <c r="H221" s="2">
        <v>2.2008142127535901</v>
      </c>
      <c r="I221" s="2">
        <v>2.38150659754676</v>
      </c>
      <c r="J221" s="2">
        <v>2.3888108590940398</v>
      </c>
      <c r="K221" s="2">
        <v>2.2423584156112901</v>
      </c>
      <c r="L221" s="2">
        <v>1.8270039609662501</v>
      </c>
      <c r="M221" s="2">
        <v>0.52514046745292797</v>
      </c>
      <c r="N221" s="2">
        <v>0.76282861499836996</v>
      </c>
      <c r="O221" s="2">
        <v>0.73857415283990202</v>
      </c>
      <c r="P221" s="2">
        <v>0.53886945501372996</v>
      </c>
      <c r="Q221" s="2">
        <v>-4.3389422474764003E-2</v>
      </c>
      <c r="R221" s="2">
        <v>-0.67100194182841699</v>
      </c>
      <c r="S221" s="2">
        <v>-0.43851600778550198</v>
      </c>
      <c r="T221" s="2">
        <v>-9.0625402566255994E-2</v>
      </c>
      <c r="U221" s="2">
        <v>0.10110597001524201</v>
      </c>
      <c r="V221" s="2">
        <v>0.29727138999886499</v>
      </c>
      <c r="W221" s="2">
        <v>3.35432255476774</v>
      </c>
      <c r="X221" s="2">
        <v>3.3148895068802999</v>
      </c>
      <c r="Y221" s="2">
        <v>3.0868016950486501</v>
      </c>
      <c r="Z221" s="2">
        <v>2.9483004846073699</v>
      </c>
      <c r="AA221" s="2">
        <v>2.96528100096883</v>
      </c>
      <c r="AB221" s="2">
        <v>2.9366018956736499</v>
      </c>
      <c r="AC221" s="2">
        <v>2.9873199955133698</v>
      </c>
      <c r="AD221" s="2">
        <v>3.03976927522314</v>
      </c>
      <c r="AE221" s="2">
        <v>3.0614346306900702</v>
      </c>
      <c r="AF221" s="2">
        <v>3.23013239617431</v>
      </c>
      <c r="AG221" s="2">
        <v>1.3574419062313501</v>
      </c>
      <c r="AH221" s="2">
        <v>1.21002126681258</v>
      </c>
      <c r="AI221" s="2">
        <v>1.0181003214777</v>
      </c>
      <c r="AJ221" s="2">
        <v>0.90442797554326404</v>
      </c>
      <c r="AK221" s="2">
        <v>0.77539694644726598</v>
      </c>
      <c r="AL221" s="2">
        <v>0.37202616683998901</v>
      </c>
      <c r="AM221" s="2">
        <v>0.171232480678671</v>
      </c>
      <c r="AN221" s="2">
        <v>0.22742847905087599</v>
      </c>
      <c r="AO221" s="2">
        <v>0.407164019641161</v>
      </c>
      <c r="AP221" s="2">
        <v>0.49215001291548599</v>
      </c>
      <c r="AQ221" s="2">
        <v>0.66958833247471405</v>
      </c>
      <c r="AR221" s="2">
        <v>0.79327269029851799</v>
      </c>
      <c r="AS221" s="2">
        <v>0.778709607806916</v>
      </c>
      <c r="AT221" s="2">
        <v>0.72420243460091904</v>
      </c>
      <c r="AU221" s="2">
        <v>0.67736449449277403</v>
      </c>
      <c r="AV221" s="2">
        <v>0.67682686594752695</v>
      </c>
      <c r="AW221" s="2">
        <v>0.94293510863232499</v>
      </c>
      <c r="AX221" s="2">
        <v>1.31983796675801</v>
      </c>
      <c r="AY221" s="2">
        <v>1.2986803101131701</v>
      </c>
      <c r="AZ221" s="2">
        <v>1.1066262311219199</v>
      </c>
      <c r="BA221" s="2">
        <v>1.1251934292490899</v>
      </c>
    </row>
    <row r="222" spans="1:53" ht="12" customHeight="1" x14ac:dyDescent="0.25">
      <c r="A222" s="2" t="s">
        <v>312</v>
      </c>
      <c r="B222" s="2">
        <v>4.7810329109999996</v>
      </c>
      <c r="C222" s="2">
        <v>4.9846949160260898</v>
      </c>
      <c r="D222" s="2">
        <v>4.9678278521264199</v>
      </c>
      <c r="E222" s="2">
        <v>4.95688623465783</v>
      </c>
      <c r="F222" s="2">
        <v>4.9550721226859897</v>
      </c>
      <c r="G222" s="2">
        <v>4.9581106366977501</v>
      </c>
      <c r="H222" s="2">
        <v>5.0029446267234601</v>
      </c>
      <c r="I222" s="2">
        <v>4.9954512130329398</v>
      </c>
      <c r="J222" s="2">
        <v>4.98491968766551</v>
      </c>
      <c r="K222" s="2">
        <v>4.9710219239738596</v>
      </c>
      <c r="L222" s="2">
        <v>4.9536735091904696</v>
      </c>
      <c r="M222" s="2">
        <v>4.19904470246101</v>
      </c>
      <c r="N222" s="2">
        <v>4.1990467725142899</v>
      </c>
      <c r="O222" s="2">
        <v>4.1852851605330201</v>
      </c>
      <c r="P222" s="2">
        <v>4.1556504836694197</v>
      </c>
      <c r="Q222" s="2">
        <v>4.1183423468622999</v>
      </c>
      <c r="R222" s="2">
        <v>4.0390680510961801</v>
      </c>
      <c r="S222" s="2">
        <v>4.0000551006324203</v>
      </c>
      <c r="T222" s="2">
        <v>3.9960403775264099</v>
      </c>
      <c r="U222" s="2">
        <v>4.0348368411967996</v>
      </c>
      <c r="V222" s="2">
        <v>4.09484585648402</v>
      </c>
      <c r="W222" s="2">
        <v>3.9607966121714102</v>
      </c>
      <c r="X222" s="2">
        <v>3.9985465282752499</v>
      </c>
      <c r="Y222" s="2">
        <v>3.9885861032586898</v>
      </c>
      <c r="Z222" s="2">
        <v>3.9212263710043498</v>
      </c>
      <c r="AA222" s="2">
        <v>3.8177665125587801</v>
      </c>
      <c r="AB222" s="2">
        <v>3.6447663706347901</v>
      </c>
      <c r="AC222" s="2">
        <v>3.5457361427973701</v>
      </c>
      <c r="AD222" s="2">
        <v>3.4655084359041401</v>
      </c>
      <c r="AE222" s="2">
        <v>3.41124286249363</v>
      </c>
      <c r="AF222" s="2">
        <v>3.3725744892353902</v>
      </c>
      <c r="AG222" s="2">
        <v>3.40537587170635</v>
      </c>
      <c r="AH222" s="2">
        <v>3.3747765897195299</v>
      </c>
      <c r="AI222" s="2">
        <v>3.3067511317474301</v>
      </c>
      <c r="AJ222" s="2">
        <v>3.1915243158667201</v>
      </c>
      <c r="AK222" s="2">
        <v>3.05542269276842</v>
      </c>
      <c r="AL222" s="2">
        <v>3.1570296115101901</v>
      </c>
      <c r="AM222" s="2">
        <v>3.0264168435583598</v>
      </c>
      <c r="AN222" s="2">
        <v>3.0105557155170199</v>
      </c>
      <c r="AO222" s="2">
        <v>3.13832385700871</v>
      </c>
      <c r="AP222" s="2">
        <v>3.3464906420418901</v>
      </c>
      <c r="AQ222" s="2">
        <v>3.5796921622016198</v>
      </c>
      <c r="AR222" s="2">
        <v>3.7399389517099699</v>
      </c>
      <c r="AS222" s="2">
        <v>3.7551590257901601</v>
      </c>
      <c r="AT222" s="2">
        <v>3.5901094961737399</v>
      </c>
      <c r="AU222" s="2">
        <v>3.31247206495993</v>
      </c>
      <c r="AV222" s="2">
        <v>2.7184630728343602</v>
      </c>
      <c r="AW222" s="2">
        <v>2.7135931596094598</v>
      </c>
      <c r="AX222" s="2">
        <v>2.70879250065442</v>
      </c>
      <c r="AY222" s="2">
        <v>2.7040536004959699</v>
      </c>
      <c r="AZ222" s="2">
        <v>2.6993790671592701</v>
      </c>
      <c r="BA222" s="2">
        <v>2.5192602269594699</v>
      </c>
    </row>
    <row r="223" spans="1:53" ht="12" customHeight="1" x14ac:dyDescent="0.25">
      <c r="A223" s="2" t="s">
        <v>313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row>
    <row r="224" spans="1:53" ht="12" customHeight="1" x14ac:dyDescent="0.25">
      <c r="A224" s="2" t="s">
        <v>314</v>
      </c>
      <c r="B224" s="2">
        <v>4.6430512950000002</v>
      </c>
      <c r="C224" s="2">
        <v>4.8597676928390596</v>
      </c>
      <c r="D224" s="2">
        <v>5.0227799899603003</v>
      </c>
      <c r="E224" s="2">
        <v>5.0545099483624103</v>
      </c>
      <c r="F224" s="2">
        <v>4.9301489696442102</v>
      </c>
      <c r="G224" s="2">
        <v>4.7130766385763803</v>
      </c>
      <c r="H224" s="2">
        <v>4.32559499110228</v>
      </c>
      <c r="I224" s="2">
        <v>4.1377030260388201</v>
      </c>
      <c r="J224" s="2">
        <v>4.0248650289995203</v>
      </c>
      <c r="K224" s="2">
        <v>4.0097475704733601</v>
      </c>
      <c r="L224" s="2">
        <v>4.0544819101212202</v>
      </c>
      <c r="M224" s="2">
        <v>2.4554961891465199</v>
      </c>
      <c r="N224" s="2">
        <v>2.4850726684887499</v>
      </c>
      <c r="O224" s="2">
        <v>2.4613974125479201</v>
      </c>
      <c r="P224" s="2">
        <v>2.3697785041673001</v>
      </c>
      <c r="Q224" s="2">
        <v>2.23976836848029</v>
      </c>
      <c r="R224" s="2">
        <v>2.1581263795178498</v>
      </c>
      <c r="S224" s="2">
        <v>2.05726929908541</v>
      </c>
      <c r="T224" s="2">
        <v>2.0015896432635598</v>
      </c>
      <c r="U224" s="2">
        <v>2.0029762494990901</v>
      </c>
      <c r="V224" s="2">
        <v>2.0425540444654402</v>
      </c>
      <c r="W224" s="2">
        <v>2.1769472771983698</v>
      </c>
      <c r="X224" s="2">
        <v>2.1850249051781998</v>
      </c>
      <c r="Y224" s="2">
        <v>2.22934430736181</v>
      </c>
      <c r="Z224" s="2">
        <v>2.3156883662034198</v>
      </c>
      <c r="AA224" s="2">
        <v>2.4121948337650601</v>
      </c>
      <c r="AB224" s="2">
        <v>2.20759849659603</v>
      </c>
      <c r="AC224" s="2">
        <v>2.2584556507283202</v>
      </c>
      <c r="AD224" s="2">
        <v>2.1678411303984202</v>
      </c>
      <c r="AE224" s="2">
        <v>1.9079954363992</v>
      </c>
      <c r="AF224" s="2">
        <v>1.54601221825174</v>
      </c>
      <c r="AG224" s="2">
        <v>0.38450738752079</v>
      </c>
      <c r="AH224" s="2">
        <v>2.8382264162468002E-2</v>
      </c>
      <c r="AI224" s="2">
        <v>-0.23969117199276099</v>
      </c>
      <c r="AJ224" s="2">
        <v>-0.38664892502370202</v>
      </c>
      <c r="AK224" s="2">
        <v>-0.450409639182829</v>
      </c>
      <c r="AL224" s="2">
        <v>-0.20931093522025601</v>
      </c>
      <c r="AM224" s="2">
        <v>-0.260046252763251</v>
      </c>
      <c r="AN224" s="2">
        <v>-0.34874128268058802</v>
      </c>
      <c r="AO224" s="2">
        <v>-0.49447290337225402</v>
      </c>
      <c r="AP224" s="2">
        <v>-0.67202031197280898</v>
      </c>
      <c r="AQ224" s="2">
        <v>0.91997710464940996</v>
      </c>
      <c r="AR224" s="2">
        <v>0.80648189375110002</v>
      </c>
      <c r="AS224" s="2">
        <v>0.76289320021866602</v>
      </c>
      <c r="AT224" s="2">
        <v>0.810898820212135</v>
      </c>
      <c r="AU224" s="2">
        <v>0.92339878618067495</v>
      </c>
      <c r="AV224" s="2">
        <v>1.15396737123837</v>
      </c>
      <c r="AW224" s="2">
        <v>1.2692026583267999</v>
      </c>
      <c r="AX224" s="2">
        <v>1.3622048467022301</v>
      </c>
      <c r="AY224" s="2">
        <v>1.41877461748783</v>
      </c>
      <c r="AZ224" s="2">
        <v>1.44795375347274</v>
      </c>
      <c r="BA224" s="2">
        <v>1.62281457875741</v>
      </c>
    </row>
    <row r="225" spans="1:53" ht="12" customHeight="1" x14ac:dyDescent="0.25">
      <c r="A225" s="2" t="s">
        <v>315</v>
      </c>
      <c r="B225" s="2">
        <v>6.0174624269999999</v>
      </c>
      <c r="C225" s="2">
        <v>5.8678157190231097</v>
      </c>
      <c r="D225" s="2">
        <v>5.8089546925273599</v>
      </c>
      <c r="E225" s="2">
        <v>5.7492173954815202</v>
      </c>
      <c r="F225" s="2">
        <v>5.6873218034348199</v>
      </c>
      <c r="G225" s="2">
        <v>5.6262713839262002</v>
      </c>
      <c r="H225" s="2">
        <v>8.8636031906602302</v>
      </c>
      <c r="I225" s="2">
        <v>8.5465446956402893</v>
      </c>
      <c r="J225" s="2">
        <v>8.2797459243744598</v>
      </c>
      <c r="K225" s="2">
        <v>8.0618324718158298</v>
      </c>
      <c r="L225" s="2">
        <v>7.8785643280857203</v>
      </c>
      <c r="M225" s="2">
        <v>11.239479384101299</v>
      </c>
      <c r="N225" s="2">
        <v>10.6810463584925</v>
      </c>
      <c r="O225" s="2">
        <v>10.181239607950801</v>
      </c>
      <c r="P225" s="2">
        <v>9.7185547582038492</v>
      </c>
      <c r="Q225" s="2">
        <v>9.2919050863641193</v>
      </c>
      <c r="R225" s="2">
        <v>9.1001615069711299</v>
      </c>
      <c r="S225" s="2">
        <v>8.7389881715912701</v>
      </c>
      <c r="T225" s="2">
        <v>8.4245208994964003</v>
      </c>
      <c r="U225" s="2">
        <v>8.1554220689245707</v>
      </c>
      <c r="V225" s="2">
        <v>7.9214099812051098</v>
      </c>
      <c r="W225" s="2">
        <v>6.1308581473733597</v>
      </c>
      <c r="X225" s="2">
        <v>6.0514679010686097</v>
      </c>
      <c r="Y225" s="2">
        <v>5.9650814712438498</v>
      </c>
      <c r="Z225" s="2">
        <v>5.8681321697456399</v>
      </c>
      <c r="AA225" s="2">
        <v>5.7682064042522798</v>
      </c>
      <c r="AB225" s="2">
        <v>5.54481358515726</v>
      </c>
      <c r="AC225" s="2">
        <v>5.4500429302181699</v>
      </c>
      <c r="AD225" s="2">
        <v>5.4029220339837396</v>
      </c>
      <c r="AE225" s="2">
        <v>5.4135187629500603</v>
      </c>
      <c r="AF225" s="2">
        <v>5.4520462253256197</v>
      </c>
      <c r="AG225" s="2">
        <v>5.0330454221274801</v>
      </c>
      <c r="AH225" s="2">
        <v>5.0691042649124203</v>
      </c>
      <c r="AI225" s="2">
        <v>5.0122994878898899</v>
      </c>
      <c r="AJ225" s="2">
        <v>4.8431620120001204</v>
      </c>
      <c r="AK225" s="2">
        <v>4.6095397021564803</v>
      </c>
      <c r="AL225" s="2">
        <v>4.4694678207874601</v>
      </c>
      <c r="AM225" s="2">
        <v>4.2711878632770404</v>
      </c>
      <c r="AN225" s="2">
        <v>4.1375551302509699</v>
      </c>
      <c r="AO225" s="2">
        <v>4.0877660472082296</v>
      </c>
      <c r="AP225" s="2">
        <v>4.0972422611837702</v>
      </c>
      <c r="AQ225" s="2">
        <v>4.2233807200136004</v>
      </c>
      <c r="AR225" s="2">
        <v>4.2343779695937496</v>
      </c>
      <c r="AS225" s="2">
        <v>4.2522063275168103</v>
      </c>
      <c r="AT225" s="2">
        <v>4.27240170832229</v>
      </c>
      <c r="AU225" s="2">
        <v>4.2945385441414397</v>
      </c>
      <c r="AV225" s="2">
        <v>4.4854822185759904</v>
      </c>
      <c r="AW225" s="2">
        <v>4.5084647895868599</v>
      </c>
      <c r="AX225" s="2">
        <v>4.5329254595397099</v>
      </c>
      <c r="AY225" s="2">
        <v>4.5578469720912302</v>
      </c>
      <c r="AZ225" s="2">
        <v>4.5809371478191903</v>
      </c>
      <c r="BA225" s="2">
        <v>4.7732088120735696</v>
      </c>
    </row>
    <row r="226" spans="1:53" ht="12" customHeight="1" x14ac:dyDescent="0.25">
      <c r="A226" s="2" t="s">
        <v>316</v>
      </c>
      <c r="B226" s="2">
        <v>4.7817366740000002</v>
      </c>
      <c r="C226" s="2">
        <v>3.5760270932107598</v>
      </c>
      <c r="D226" s="2">
        <v>3.5880047610088699</v>
      </c>
      <c r="E226" s="2">
        <v>3.5942411632312199</v>
      </c>
      <c r="F226" s="2">
        <v>3.5947984517557798</v>
      </c>
      <c r="G226" s="2">
        <v>3.5891930034823201</v>
      </c>
      <c r="H226" s="2">
        <v>3.6910835310047401</v>
      </c>
      <c r="I226" s="2">
        <v>3.6670596334662302</v>
      </c>
      <c r="J226" s="2">
        <v>3.6403361089683499</v>
      </c>
      <c r="K226" s="2">
        <v>3.61198652903296</v>
      </c>
      <c r="L226" s="2">
        <v>3.57870489437137</v>
      </c>
      <c r="M226" s="2">
        <v>5.6173346362299004</v>
      </c>
      <c r="N226" s="2">
        <v>5.5047149177528398</v>
      </c>
      <c r="O226" s="2">
        <v>5.3686944781388197</v>
      </c>
      <c r="P226" s="2">
        <v>5.2043779639870298</v>
      </c>
      <c r="Q226" s="2">
        <v>5.0240049899477999</v>
      </c>
      <c r="R226" s="2">
        <v>4.9773146714573997</v>
      </c>
      <c r="S226" s="2">
        <v>4.8030794573316404</v>
      </c>
      <c r="T226" s="2">
        <v>4.6467892110617699</v>
      </c>
      <c r="U226" s="2">
        <v>4.5135577623958003</v>
      </c>
      <c r="V226" s="2">
        <v>4.3980131555693198</v>
      </c>
      <c r="W226" s="2">
        <v>3.0067981612226</v>
      </c>
      <c r="X226" s="2">
        <v>2.9256079135868598</v>
      </c>
      <c r="Y226" s="2">
        <v>2.8687298076108498</v>
      </c>
      <c r="Z226" s="2">
        <v>2.8414887239286499</v>
      </c>
      <c r="AA226" s="2">
        <v>2.8279405203936498</v>
      </c>
      <c r="AB226" s="2">
        <v>2.8554071588599501</v>
      </c>
      <c r="AC226" s="2">
        <v>2.8432857347965999</v>
      </c>
      <c r="AD226" s="2">
        <v>2.7503191114094099</v>
      </c>
      <c r="AE226" s="2">
        <v>2.55377516707577</v>
      </c>
      <c r="AF226" s="2">
        <v>2.29615457928942</v>
      </c>
      <c r="AG226" s="2">
        <v>1.6916631142102601</v>
      </c>
      <c r="AH226" s="2">
        <v>1.46160013690255</v>
      </c>
      <c r="AI226" s="2">
        <v>1.33256843448889</v>
      </c>
      <c r="AJ226" s="2">
        <v>1.3410001280897801</v>
      </c>
      <c r="AK226" s="2">
        <v>1.4458469132437699</v>
      </c>
      <c r="AL226" s="2">
        <v>1.5851408427946301</v>
      </c>
      <c r="AM226" s="2">
        <v>1.68285623398602</v>
      </c>
      <c r="AN226" s="2">
        <v>1.75008688903596</v>
      </c>
      <c r="AO226" s="2">
        <v>1.7676849816648501</v>
      </c>
      <c r="AP226" s="2">
        <v>1.7472192810449401</v>
      </c>
      <c r="AQ226" s="2">
        <v>1.8735936109631099</v>
      </c>
      <c r="AR226" s="2">
        <v>1.85545089686264</v>
      </c>
      <c r="AS226" s="2">
        <v>1.81181396201975</v>
      </c>
      <c r="AT226" s="2">
        <v>1.7383080000319699</v>
      </c>
      <c r="AU226" s="2">
        <v>1.6447496570339</v>
      </c>
      <c r="AV226" s="2">
        <v>1.7821333675286799</v>
      </c>
      <c r="AW226" s="2">
        <v>1.68111181530689</v>
      </c>
      <c r="AX226" s="2">
        <v>1.5959294134700901</v>
      </c>
      <c r="AY226" s="2">
        <v>1.53449252347723</v>
      </c>
      <c r="AZ226" s="2">
        <v>1.4906278889204601</v>
      </c>
      <c r="BA226" s="2">
        <v>1.6931924834846099</v>
      </c>
    </row>
    <row r="227" spans="1:53" ht="12" customHeight="1" x14ac:dyDescent="0.25">
      <c r="A227" s="2" t="s">
        <v>317</v>
      </c>
      <c r="B227" s="2">
        <v>1.911917358</v>
      </c>
      <c r="C227" s="2">
        <v>4.2208058203353804</v>
      </c>
      <c r="D227" s="2">
        <v>4.2037872778439898</v>
      </c>
      <c r="E227" s="2">
        <v>4.1888713580576198</v>
      </c>
      <c r="F227" s="2">
        <v>4.1776341915670798</v>
      </c>
      <c r="G227" s="2">
        <v>4.1660214506451796</v>
      </c>
      <c r="H227" s="2">
        <v>4.5510923739965996</v>
      </c>
      <c r="I227" s="2">
        <v>4.4295824988589603</v>
      </c>
      <c r="J227" s="2">
        <v>4.4023872354094404</v>
      </c>
      <c r="K227" s="2">
        <v>4.4985977461255704</v>
      </c>
      <c r="L227" s="2">
        <v>4.63562736797277</v>
      </c>
      <c r="M227" s="2">
        <v>5.1865219888068799</v>
      </c>
      <c r="N227" s="2">
        <v>5.3255364156166598</v>
      </c>
      <c r="O227" s="2">
        <v>4.92684048701883</v>
      </c>
      <c r="P227" s="2">
        <v>3.8582947164019199</v>
      </c>
      <c r="Q227" s="2">
        <v>2.39397998466956</v>
      </c>
      <c r="R227" s="2">
        <v>0.90103467502180001</v>
      </c>
      <c r="S227" s="2">
        <v>-0.61182594249292199</v>
      </c>
      <c r="T227" s="2">
        <v>-1.3376566454425101</v>
      </c>
      <c r="U227" s="2">
        <v>-0.79568286492336504</v>
      </c>
      <c r="V227" s="2">
        <v>0.775754625491752</v>
      </c>
      <c r="W227" s="2">
        <v>3.0175366673936299</v>
      </c>
      <c r="X227" s="2">
        <v>4.6851272610025196</v>
      </c>
      <c r="Y227" s="2">
        <v>5.7143271841147998</v>
      </c>
      <c r="Z227" s="2">
        <v>5.8466422389951997</v>
      </c>
      <c r="AA227" s="2">
        <v>5.3964619701052898</v>
      </c>
      <c r="AB227" s="2">
        <v>5.0030232711494502</v>
      </c>
      <c r="AC227" s="2">
        <v>4.5932047403247402</v>
      </c>
      <c r="AD227" s="2">
        <v>4.4117961186963797</v>
      </c>
      <c r="AE227" s="2">
        <v>4.5636715334087601</v>
      </c>
      <c r="AF227" s="2">
        <v>4.8967578702146</v>
      </c>
      <c r="AG227" s="2">
        <v>4.8049714019283201</v>
      </c>
      <c r="AH227" s="2">
        <v>5.0805656489253099</v>
      </c>
      <c r="AI227" s="2">
        <v>4.8508490663363899</v>
      </c>
      <c r="AJ227" s="2">
        <v>4.0077059003953304</v>
      </c>
      <c r="AK227" s="2">
        <v>2.82679850872676</v>
      </c>
      <c r="AL227" s="2">
        <v>1.45992692629896</v>
      </c>
      <c r="AM227" s="2">
        <v>0.32705024250298798</v>
      </c>
      <c r="AN227" s="2">
        <v>-4.4177774488350002E-2</v>
      </c>
      <c r="AO227" s="2">
        <v>0.702471066200131</v>
      </c>
      <c r="AP227" s="2">
        <v>2.2462508280575801</v>
      </c>
      <c r="AQ227" s="2">
        <v>4.1532573335736203</v>
      </c>
      <c r="AR227" s="2">
        <v>5.5532911367778697</v>
      </c>
      <c r="AS227" s="2">
        <v>6.1961219558066398</v>
      </c>
      <c r="AT227" s="2">
        <v>5.9060457345061996</v>
      </c>
      <c r="AU227" s="2">
        <v>2.33323690898112</v>
      </c>
      <c r="AV227" s="2">
        <v>4.5668994124655704</v>
      </c>
      <c r="AW227" s="2">
        <v>4.4778524987124602</v>
      </c>
      <c r="AX227" s="2">
        <v>4.3938705485927096</v>
      </c>
      <c r="AY227" s="2">
        <v>4.3123915237317298</v>
      </c>
      <c r="AZ227" s="2">
        <v>4.2335639973463897</v>
      </c>
      <c r="BA227" s="2">
        <v>4.2457827596635802</v>
      </c>
    </row>
    <row r="228" spans="1:53" ht="12" customHeight="1" x14ac:dyDescent="0.25">
      <c r="A228" s="2" t="s">
        <v>318</v>
      </c>
      <c r="B228" s="2">
        <v>8.5489622199999999</v>
      </c>
      <c r="C228" s="2">
        <v>10.181503139889299</v>
      </c>
      <c r="D228" s="2">
        <v>9.2835546543469398</v>
      </c>
      <c r="E228" s="2">
        <v>8.8506830538388392</v>
      </c>
      <c r="F228" s="2">
        <v>8.9600401977360207</v>
      </c>
      <c r="G228" s="2">
        <v>9.4001158606555109</v>
      </c>
      <c r="H228" s="2">
        <v>11.813409576554101</v>
      </c>
      <c r="I228" s="2">
        <v>11.9365019010173</v>
      </c>
      <c r="J228" s="2">
        <v>11.680499926638401</v>
      </c>
      <c r="K228" s="2">
        <v>10.9496783528701</v>
      </c>
      <c r="L228" s="2">
        <v>9.9535181886637005</v>
      </c>
      <c r="M228" s="2">
        <v>4.72978952053613</v>
      </c>
      <c r="N228" s="2">
        <v>4.2333555756111201</v>
      </c>
      <c r="O228" s="2">
        <v>3.8603949403042002</v>
      </c>
      <c r="P228" s="2">
        <v>3.6629250813340199</v>
      </c>
      <c r="Q228" s="2">
        <v>3.5998008078622501</v>
      </c>
      <c r="R228" s="2">
        <v>3.6017836622022701</v>
      </c>
      <c r="S228" s="2">
        <v>3.5242883040950801</v>
      </c>
      <c r="T228" s="2">
        <v>3.590464081276</v>
      </c>
      <c r="U228" s="2">
        <v>3.8246106597270799</v>
      </c>
      <c r="V228" s="2">
        <v>4.1549048072706301</v>
      </c>
      <c r="W228" s="2">
        <v>4.63769623320312</v>
      </c>
      <c r="X228" s="2">
        <v>4.9054473445525701</v>
      </c>
      <c r="Y228" s="2">
        <v>5.0368040477370801</v>
      </c>
      <c r="Z228" s="2">
        <v>4.9987918484700398</v>
      </c>
      <c r="AA228" s="2">
        <v>4.8457336095443697</v>
      </c>
      <c r="AB228" s="2">
        <v>4.79835905735177</v>
      </c>
      <c r="AC228" s="2">
        <v>4.6765422818811997</v>
      </c>
      <c r="AD228" s="2">
        <v>4.4900878498819203</v>
      </c>
      <c r="AE228" s="2">
        <v>4.2340046287902302</v>
      </c>
      <c r="AF228" s="2">
        <v>3.9525798146859299</v>
      </c>
      <c r="AG228" s="2">
        <v>3.6882855623941899</v>
      </c>
      <c r="AH228" s="2">
        <v>3.42544055126521</v>
      </c>
      <c r="AI228" s="2">
        <v>3.3684296640654998</v>
      </c>
      <c r="AJ228" s="2">
        <v>3.5722172590488999</v>
      </c>
      <c r="AK228" s="2">
        <v>3.9334703646765798</v>
      </c>
      <c r="AL228" s="2">
        <v>4.3961732585449296</v>
      </c>
      <c r="AM228" s="2">
        <v>4.6904429174475997</v>
      </c>
      <c r="AN228" s="2">
        <v>4.7936327051195402</v>
      </c>
      <c r="AO228" s="2">
        <v>4.6571067293570003</v>
      </c>
      <c r="AP228" s="2">
        <v>4.3705843513105496</v>
      </c>
      <c r="AQ228" s="2">
        <v>4.1044568925289404</v>
      </c>
      <c r="AR228" s="2">
        <v>3.8577688017442799</v>
      </c>
      <c r="AS228" s="2">
        <v>3.6733317935684902</v>
      </c>
      <c r="AT228" s="2">
        <v>3.5775674043520298</v>
      </c>
      <c r="AU228" s="2">
        <v>3.5429012203606298</v>
      </c>
      <c r="AV228" s="2">
        <v>3.5542019441497499</v>
      </c>
      <c r="AW228" s="2">
        <v>3.5066594755562002</v>
      </c>
      <c r="AX228" s="2">
        <v>3.4619183797178201</v>
      </c>
      <c r="AY228" s="2">
        <v>3.41622175820098</v>
      </c>
      <c r="AZ228" s="2">
        <v>3.3704970123804801</v>
      </c>
      <c r="BA228" s="2">
        <v>3.3744398510947402</v>
      </c>
    </row>
    <row r="229" spans="1:53" ht="12" customHeight="1" x14ac:dyDescent="0.25">
      <c r="A229" s="2" t="s">
        <v>319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row>
    <row r="230" spans="1:53" ht="12" customHeight="1" x14ac:dyDescent="0.25">
      <c r="A230" s="2" t="s">
        <v>320</v>
      </c>
      <c r="B230" s="2">
        <v>6.2761832039999996</v>
      </c>
      <c r="C230" s="2">
        <v>5.60928813847715</v>
      </c>
      <c r="D230" s="2">
        <v>6.0184935768630599</v>
      </c>
      <c r="E230" s="2">
        <v>6.1600327138704403</v>
      </c>
      <c r="F230" s="2">
        <v>5.97660212667921</v>
      </c>
      <c r="G230" s="2">
        <v>5.5844962705705896</v>
      </c>
      <c r="H230" s="2">
        <v>3.9095390871335498</v>
      </c>
      <c r="I230" s="2">
        <v>3.6015444226617701</v>
      </c>
      <c r="J230" s="2">
        <v>3.2500187831116998</v>
      </c>
      <c r="K230" s="2">
        <v>2.8634782018604801</v>
      </c>
      <c r="L230" s="2">
        <v>2.46579275082631</v>
      </c>
      <c r="M230" s="2">
        <v>1.5011846305780201</v>
      </c>
      <c r="N230" s="2">
        <v>1.1129981357663501</v>
      </c>
      <c r="O230" s="2">
        <v>0.88077433923399595</v>
      </c>
      <c r="P230" s="2">
        <v>0.86267034589198499</v>
      </c>
      <c r="Q230" s="2">
        <v>0.98537094677936499</v>
      </c>
      <c r="R230" s="2">
        <v>1.82393751115251</v>
      </c>
      <c r="S230" s="2">
        <v>1.9501861876492299</v>
      </c>
      <c r="T230" s="2">
        <v>1.95918048275457</v>
      </c>
      <c r="U230" s="2">
        <v>1.8030288101990599</v>
      </c>
      <c r="V230" s="2">
        <v>1.5385570985724699</v>
      </c>
      <c r="W230" s="2">
        <v>1.5240093219406601</v>
      </c>
      <c r="X230" s="2">
        <v>1.2826943505753301</v>
      </c>
      <c r="Y230" s="2">
        <v>1.12544921074675</v>
      </c>
      <c r="Z230" s="2">
        <v>1.0829585647953901</v>
      </c>
      <c r="AA230" s="2">
        <v>1.1280662590325601</v>
      </c>
      <c r="AB230" s="2">
        <v>0.59818392456953995</v>
      </c>
      <c r="AC230" s="2">
        <v>0.65769809750911801</v>
      </c>
      <c r="AD230" s="2">
        <v>0.686106085766926</v>
      </c>
      <c r="AE230" s="2">
        <v>0.66476284552012299</v>
      </c>
      <c r="AF230" s="2">
        <v>0.60786742421471895</v>
      </c>
      <c r="AG230" s="2">
        <v>0.30361323759356501</v>
      </c>
      <c r="AH230" s="2">
        <v>0.26752728222106398</v>
      </c>
      <c r="AI230" s="2">
        <v>0.26088913296225402</v>
      </c>
      <c r="AJ230" s="2">
        <v>0.29713001962239399</v>
      </c>
      <c r="AK230" s="2">
        <v>0.36552822299583498</v>
      </c>
      <c r="AL230" s="2">
        <v>0.43025791687813603</v>
      </c>
      <c r="AM230" s="2">
        <v>0.49756920230889801</v>
      </c>
      <c r="AN230" s="2">
        <v>0.55794707108208497</v>
      </c>
      <c r="AO230" s="2">
        <v>0.607280575678533</v>
      </c>
      <c r="AP230" s="2">
        <v>0.64466715344805303</v>
      </c>
      <c r="AQ230" s="2">
        <v>0.67509285145744702</v>
      </c>
      <c r="AR230" s="2">
        <v>0.70827141116469094</v>
      </c>
      <c r="AS230" s="2">
        <v>0.73382786500214003</v>
      </c>
      <c r="AT230" s="2">
        <v>0.75091924918168795</v>
      </c>
      <c r="AU230" s="2">
        <v>0.75973888946022405</v>
      </c>
      <c r="AV230" s="2">
        <v>0.83365525029387</v>
      </c>
      <c r="AW230" s="2">
        <v>0.84085842874580796</v>
      </c>
      <c r="AX230" s="2">
        <v>0.82262586320670605</v>
      </c>
      <c r="AY230" s="2">
        <v>0.77283559121096301</v>
      </c>
      <c r="AZ230" s="2">
        <v>0.70179347769545297</v>
      </c>
      <c r="BA230" s="2">
        <v>0.851827895085703</v>
      </c>
    </row>
    <row r="231" spans="1:53" ht="12" customHeight="1" x14ac:dyDescent="0.25">
      <c r="A231" s="2" t="s">
        <v>321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row>
    <row r="232" spans="1:53" ht="24" customHeight="1" x14ac:dyDescent="0.25">
      <c r="A232" s="2" t="s">
        <v>322</v>
      </c>
      <c r="B232" s="2">
        <v>0.11391095499999999</v>
      </c>
      <c r="C232" s="2">
        <v>-1.7453590708656599</v>
      </c>
      <c r="D232" s="2">
        <v>-2.41223341657374</v>
      </c>
      <c r="E232" s="2">
        <v>-2.8562385988775101</v>
      </c>
      <c r="F232" s="2">
        <v>-2.9898646178990198</v>
      </c>
      <c r="G232" s="2">
        <v>-2.91798581780168</v>
      </c>
      <c r="H232" s="2">
        <v>-2.0154763840855501</v>
      </c>
      <c r="I232" s="2">
        <v>-1.92778541634236</v>
      </c>
      <c r="J232" s="2">
        <v>-2.0007747558897102</v>
      </c>
      <c r="K232" s="2">
        <v>-2.2957143025189399</v>
      </c>
      <c r="L232" s="2">
        <v>-2.73635996071244</v>
      </c>
      <c r="M232" s="2">
        <v>0.177874423013304</v>
      </c>
      <c r="N232" s="2">
        <v>-5.8077817735579997E-2</v>
      </c>
      <c r="O232" s="2">
        <v>-0.179574746701751</v>
      </c>
      <c r="P232" s="2">
        <v>-0.141626040082583</v>
      </c>
      <c r="Q232" s="2">
        <v>1.0532418522565E-2</v>
      </c>
      <c r="R232" s="2">
        <v>0.16449565964198601</v>
      </c>
      <c r="S232" s="2">
        <v>0.29112375105122301</v>
      </c>
      <c r="T232" s="2">
        <v>0.423197300694995</v>
      </c>
      <c r="U232" s="2">
        <v>0.55114972984569099</v>
      </c>
      <c r="V232" s="2">
        <v>0.66215597209105803</v>
      </c>
      <c r="W232" s="2">
        <v>-0.62371460912512999</v>
      </c>
      <c r="X232" s="2">
        <v>-0.57352121895001695</v>
      </c>
      <c r="Y232" s="2">
        <v>-0.653353624613913</v>
      </c>
      <c r="Z232" s="2">
        <v>-0.89501399356975597</v>
      </c>
      <c r="AA232" s="2">
        <v>-1.2410291694131901</v>
      </c>
      <c r="AB232" s="2">
        <v>-1.1987540023551999</v>
      </c>
      <c r="AC232" s="2">
        <v>-1.52434918625952</v>
      </c>
      <c r="AD232" s="2">
        <v>-1.7536171210411</v>
      </c>
      <c r="AE232" s="2">
        <v>-1.8438835691337401</v>
      </c>
      <c r="AF232" s="2">
        <v>-1.83743752549938</v>
      </c>
      <c r="AG232" s="2">
        <v>3.2342302959807401</v>
      </c>
      <c r="AH232" s="2">
        <v>3.23061630435358</v>
      </c>
      <c r="AI232" s="2">
        <v>3.1912799868680999</v>
      </c>
      <c r="AJ232" s="2">
        <v>3.0948311619153901</v>
      </c>
      <c r="AK232" s="2">
        <v>2.9590106272382801</v>
      </c>
      <c r="AL232" s="2">
        <v>3.0715360906607398</v>
      </c>
      <c r="AM232" s="2">
        <v>2.9451976433191001</v>
      </c>
      <c r="AN232" s="2">
        <v>2.8325569103016601</v>
      </c>
      <c r="AO232" s="2">
        <v>2.7398036721422598</v>
      </c>
      <c r="AP232" s="2">
        <v>2.66339367418739</v>
      </c>
      <c r="AQ232" s="2">
        <v>2.7307215388052</v>
      </c>
      <c r="AR232" s="2">
        <v>2.6529683864832601</v>
      </c>
      <c r="AS232" s="2">
        <v>2.59052438031582</v>
      </c>
      <c r="AT232" s="2">
        <v>2.5451826088391099</v>
      </c>
      <c r="AU232" s="2">
        <v>2.5124846105653802</v>
      </c>
      <c r="AV232" s="2">
        <v>2.5395307449934199</v>
      </c>
      <c r="AW232" s="2">
        <v>2.5092505305850401</v>
      </c>
      <c r="AX232" s="2">
        <v>2.4725548887504099</v>
      </c>
      <c r="AY232" s="2">
        <v>2.4245944295069299</v>
      </c>
      <c r="AZ232" s="2">
        <v>2.3683762062952498</v>
      </c>
      <c r="BA232" s="2">
        <v>2.3344206831183301</v>
      </c>
    </row>
    <row r="233" spans="1:53" ht="12" customHeight="1" x14ac:dyDescent="0.25">
      <c r="A233" s="2" t="s">
        <v>323</v>
      </c>
      <c r="B233" s="2">
        <v>3.0343982989999998</v>
      </c>
      <c r="C233" s="2">
        <v>2.5067524994804402</v>
      </c>
      <c r="D233" s="2">
        <v>2.8617830549785999</v>
      </c>
      <c r="E233" s="2">
        <v>3.0996994593921299</v>
      </c>
      <c r="F233" s="2">
        <v>3.23396163295976</v>
      </c>
      <c r="G233" s="2">
        <v>3.2854989378621702</v>
      </c>
      <c r="H233" s="2">
        <v>4.0407043576756498</v>
      </c>
      <c r="I233" s="2">
        <v>3.9630283967523101</v>
      </c>
      <c r="J233" s="2">
        <v>3.8588912549468599</v>
      </c>
      <c r="K233" s="2">
        <v>3.7432713837484601</v>
      </c>
      <c r="L233" s="2">
        <v>3.6296391086275599</v>
      </c>
      <c r="M233" s="2">
        <v>3.4414631018478401</v>
      </c>
      <c r="N233" s="2">
        <v>3.47762075781869</v>
      </c>
      <c r="O233" s="2">
        <v>3.5705314605324299</v>
      </c>
      <c r="P233" s="2">
        <v>3.7015629477325001</v>
      </c>
      <c r="Q233" s="2">
        <v>3.8530050547036998</v>
      </c>
      <c r="R233" s="2">
        <v>3.5588129923156999</v>
      </c>
      <c r="S233" s="2">
        <v>3.7634825052030698</v>
      </c>
      <c r="T233" s="2">
        <v>3.8926183628077502</v>
      </c>
      <c r="U233" s="2">
        <v>3.9096856144778398</v>
      </c>
      <c r="V233" s="2">
        <v>3.85780203428188</v>
      </c>
      <c r="W233" s="2">
        <v>3.9311318456372599</v>
      </c>
      <c r="X233" s="2">
        <v>3.8883658875650702</v>
      </c>
      <c r="Y233" s="2">
        <v>3.83403746124787</v>
      </c>
      <c r="Z233" s="2">
        <v>3.2077789715748599</v>
      </c>
      <c r="AA233" s="2">
        <v>4.2680917393798996</v>
      </c>
      <c r="AB233" s="2">
        <v>4.6632053917403598</v>
      </c>
      <c r="AC233" s="2">
        <v>4.0233348589878801</v>
      </c>
      <c r="AD233" s="2">
        <v>3.6941941799282598</v>
      </c>
      <c r="AE233" s="2">
        <v>2.7264809470099598</v>
      </c>
      <c r="AF233" s="2">
        <v>3.8569387949228999</v>
      </c>
      <c r="AG233" s="2">
        <v>3.1991539223933598</v>
      </c>
      <c r="AH233" s="2">
        <v>3.2389909148293001</v>
      </c>
      <c r="AI233" s="2">
        <v>3.13544784381053</v>
      </c>
      <c r="AJ233" s="2">
        <v>2.9764980974032902</v>
      </c>
      <c r="AK233" s="2">
        <v>2.7535382353526101</v>
      </c>
      <c r="AL233" s="2">
        <v>2.0956696287607302</v>
      </c>
      <c r="AM233" s="2">
        <v>2.0044594749379501</v>
      </c>
      <c r="AN233" s="2">
        <v>1.90263947716569</v>
      </c>
      <c r="AO233" s="2">
        <v>1.9281498818418901</v>
      </c>
      <c r="AP233" s="2">
        <v>1.7507558799676199</v>
      </c>
      <c r="AQ233" s="2">
        <v>1.6779968560426299</v>
      </c>
      <c r="AR233" s="2">
        <v>1.6438133083570301</v>
      </c>
      <c r="AS233" s="2">
        <v>1.11785721962204</v>
      </c>
      <c r="AT233" s="2">
        <v>1.46159809520341</v>
      </c>
      <c r="AU233" s="2">
        <v>1.4900570766947101</v>
      </c>
      <c r="AV233" s="2">
        <v>1.27874174847325</v>
      </c>
      <c r="AW233" s="2">
        <v>1.2516991589794899</v>
      </c>
      <c r="AX233" s="2">
        <v>1.3057042955801399</v>
      </c>
      <c r="AY233" s="2">
        <v>1.3608492829888701</v>
      </c>
      <c r="AZ233" s="2">
        <v>1.3373632202099699</v>
      </c>
      <c r="BA233" s="2">
        <v>1.5017155415786501</v>
      </c>
    </row>
    <row r="234" spans="1:53" ht="12" customHeight="1" x14ac:dyDescent="0.25">
      <c r="A234" s="2" t="s">
        <v>324</v>
      </c>
      <c r="B234" s="2">
        <v>4.5095299640000004</v>
      </c>
      <c r="C234" s="2">
        <v>4.2787993453819704</v>
      </c>
      <c r="D234" s="2">
        <v>4.2039993784664897</v>
      </c>
      <c r="E234" s="2">
        <v>4.1177663476143902</v>
      </c>
      <c r="F234" s="2">
        <v>4.01719187546004</v>
      </c>
      <c r="G234" s="2">
        <v>3.9111035213964098</v>
      </c>
      <c r="H234" s="2">
        <v>4.5454555241837502</v>
      </c>
      <c r="I234" s="2">
        <v>4.424598822718</v>
      </c>
      <c r="J234" s="2">
        <v>4.3359594922036804</v>
      </c>
      <c r="K234" s="2">
        <v>4.28679750474112</v>
      </c>
      <c r="L234" s="2">
        <v>4.2645363020896703</v>
      </c>
      <c r="M234" s="2">
        <v>3.91808570867929</v>
      </c>
      <c r="N234" s="2">
        <v>3.91437407473641</v>
      </c>
      <c r="O234" s="2">
        <v>3.8969171935192999</v>
      </c>
      <c r="P234" s="2">
        <v>3.85928117255584</v>
      </c>
      <c r="Q234" s="2">
        <v>3.8099192991037598</v>
      </c>
      <c r="R234" s="2">
        <v>3.2011124428756599</v>
      </c>
      <c r="S234" s="2">
        <v>3.1658565798258098</v>
      </c>
      <c r="T234" s="2">
        <v>3.1590731900949098</v>
      </c>
      <c r="U234" s="2">
        <v>3.1888060813717698</v>
      </c>
      <c r="V234" s="2">
        <v>3.23720905041101</v>
      </c>
      <c r="W234" s="2">
        <v>6.1803429300965496</v>
      </c>
      <c r="X234" s="2">
        <v>6.0771910974326397</v>
      </c>
      <c r="Y234" s="2">
        <v>5.9306501059226298</v>
      </c>
      <c r="Z234" s="2">
        <v>5.7259974584181998</v>
      </c>
      <c r="AA234" s="2">
        <v>5.4868176732626397</v>
      </c>
      <c r="AB234" s="2">
        <v>4.5352695357147104</v>
      </c>
      <c r="AC234" s="2">
        <v>4.3587374562110899</v>
      </c>
      <c r="AD234" s="2">
        <v>4.2138307898644101</v>
      </c>
      <c r="AE234" s="2">
        <v>4.1117981966818302</v>
      </c>
      <c r="AF234" s="2">
        <v>4.0404231488656102</v>
      </c>
      <c r="AG234" s="2">
        <v>2.7007283212865998</v>
      </c>
      <c r="AH234" s="2">
        <v>2.6703745358205002</v>
      </c>
      <c r="AI234" s="2">
        <v>2.6408186753498799</v>
      </c>
      <c r="AJ234" s="2">
        <v>2.6098240104010402</v>
      </c>
      <c r="AK234" s="2">
        <v>2.5773830905121198</v>
      </c>
      <c r="AL234" s="2">
        <v>2.45255141804431</v>
      </c>
      <c r="AM234" s="2">
        <v>2.4263857012121499</v>
      </c>
      <c r="AN234" s="2">
        <v>2.3916169746320501</v>
      </c>
      <c r="AO234" s="2">
        <v>2.3455320175812999</v>
      </c>
      <c r="AP234" s="2">
        <v>2.29282753865964</v>
      </c>
      <c r="AQ234" s="2">
        <v>2.0776302051593598</v>
      </c>
      <c r="AR234" s="2">
        <v>2.02914631353255</v>
      </c>
      <c r="AS234" s="2">
        <v>1.9940463885469499</v>
      </c>
      <c r="AT234" s="2">
        <v>1.9766624154586601</v>
      </c>
      <c r="AU234" s="2">
        <v>1.9706828349552099</v>
      </c>
      <c r="AV234" s="2">
        <v>2.4266146382920999</v>
      </c>
      <c r="AW234" s="2">
        <v>2.40987252542446</v>
      </c>
      <c r="AX234" s="2">
        <v>2.3833281597333</v>
      </c>
      <c r="AY234" s="2">
        <v>2.3431146826901701</v>
      </c>
      <c r="AZ234" s="2">
        <v>2.2932027360669101</v>
      </c>
      <c r="BA234" s="2">
        <v>2.5123223586474999</v>
      </c>
    </row>
    <row r="235" spans="1:53" ht="24" customHeight="1" x14ac:dyDescent="0.25">
      <c r="A235" s="2" t="s">
        <v>325</v>
      </c>
      <c r="B235" s="2">
        <v>3.7202089630000001</v>
      </c>
      <c r="C235" s="2">
        <v>3.79175963718003</v>
      </c>
      <c r="D235" s="2">
        <v>3.8134279863385099</v>
      </c>
      <c r="E235" s="2">
        <v>3.7788119806877498</v>
      </c>
      <c r="F235" s="2">
        <v>3.68302766474365</v>
      </c>
      <c r="G235" s="2">
        <v>3.5515711348380199</v>
      </c>
      <c r="H235" s="2">
        <v>3.3673553214036001</v>
      </c>
      <c r="I235" s="2">
        <v>3.2387015709201799</v>
      </c>
      <c r="J235" s="2">
        <v>3.15329261315089</v>
      </c>
      <c r="K235" s="2">
        <v>3.12439195030302</v>
      </c>
      <c r="L235" s="2">
        <v>3.1308135106966701</v>
      </c>
      <c r="M235" s="2">
        <v>2.78402971849258</v>
      </c>
      <c r="N235" s="2">
        <v>2.7810090285884801</v>
      </c>
      <c r="O235" s="2">
        <v>2.7544905081120699</v>
      </c>
      <c r="P235" s="2">
        <v>2.6967348267220301</v>
      </c>
      <c r="Q235" s="2">
        <v>2.6202983358337999</v>
      </c>
      <c r="R235" s="2">
        <v>2.438392913046</v>
      </c>
      <c r="S235" s="2">
        <v>2.3777602349864599</v>
      </c>
      <c r="T235" s="2">
        <v>2.3253581613743401</v>
      </c>
      <c r="U235" s="2">
        <v>2.2840806528236302</v>
      </c>
      <c r="V235" s="2">
        <v>2.2532408261915902</v>
      </c>
      <c r="W235" s="2">
        <v>1.9596880492742801</v>
      </c>
      <c r="X235" s="2">
        <v>1.9364802134485799</v>
      </c>
      <c r="Y235" s="2">
        <v>1.9309578102457301</v>
      </c>
      <c r="Z235" s="2">
        <v>1.94566050953291</v>
      </c>
      <c r="AA235" s="2">
        <v>1.97416575512031</v>
      </c>
      <c r="AB235" s="2">
        <v>2.0711859811587501</v>
      </c>
      <c r="AC235" s="2">
        <v>2.0753683633729598</v>
      </c>
      <c r="AD235" s="2">
        <v>2.1149645873334602</v>
      </c>
      <c r="AE235" s="2">
        <v>2.19777394001509</v>
      </c>
      <c r="AF235" s="2">
        <v>2.29348567144699</v>
      </c>
      <c r="AG235" s="2">
        <v>2.6804006257609698</v>
      </c>
      <c r="AH235" s="2">
        <v>2.7396232898566399</v>
      </c>
      <c r="AI235" s="2">
        <v>2.6677327576123</v>
      </c>
      <c r="AJ235" s="2">
        <v>2.4367897602169801</v>
      </c>
      <c r="AK235" s="2">
        <v>2.1080094842244601</v>
      </c>
      <c r="AL235" s="2">
        <v>2.3830781703635502</v>
      </c>
      <c r="AM235" s="2">
        <v>2.0836541679929401</v>
      </c>
      <c r="AN235" s="2">
        <v>1.8518586653445599</v>
      </c>
      <c r="AO235" s="2">
        <v>1.71514772651545</v>
      </c>
      <c r="AP235" s="2">
        <v>1.65037118069351</v>
      </c>
      <c r="AQ235" s="2">
        <v>1.60481893296748</v>
      </c>
      <c r="AR235" s="2">
        <v>1.54753488909532</v>
      </c>
      <c r="AS235" s="2">
        <v>1.5225343983095601</v>
      </c>
      <c r="AT235" s="2">
        <v>1.53172075875432</v>
      </c>
      <c r="AU235" s="2">
        <v>1.5650852755151601</v>
      </c>
      <c r="AV235" s="2">
        <v>1.7084203411188299</v>
      </c>
      <c r="AW235" s="2">
        <v>1.7539705291739001</v>
      </c>
      <c r="AX235" s="2">
        <v>1.7889354878497099</v>
      </c>
      <c r="AY235" s="2">
        <v>1.80564140377658</v>
      </c>
      <c r="AZ235" s="2">
        <v>1.80806391118457</v>
      </c>
      <c r="BA235" s="2">
        <v>1.9304045538610499</v>
      </c>
    </row>
    <row r="236" spans="1:53" ht="36" customHeight="1" x14ac:dyDescent="0.25">
      <c r="A236" s="2" t="s">
        <v>326</v>
      </c>
      <c r="B236" s="4"/>
      <c r="C236" s="2">
        <v>1.34294733190585</v>
      </c>
      <c r="D236" s="2">
        <v>0.745612287698452</v>
      </c>
      <c r="E236" s="2">
        <v>0.34075546437320697</v>
      </c>
      <c r="F236" s="2">
        <v>7.1887491792018005E-2</v>
      </c>
      <c r="G236" s="2">
        <v>6.3026626727786E-2</v>
      </c>
      <c r="H236" s="2">
        <v>-1.6450733674751999E-2</v>
      </c>
      <c r="I236" s="2">
        <v>-2.6251315686151001E-2</v>
      </c>
      <c r="J236" s="2">
        <v>0.21592035728776199</v>
      </c>
      <c r="K236" s="2">
        <v>0.85718050304682003</v>
      </c>
      <c r="L236" s="2">
        <v>1.72613347906223</v>
      </c>
      <c r="M236" s="2">
        <v>2.8364649765294399</v>
      </c>
      <c r="N236" s="2">
        <v>3.7383687907040799</v>
      </c>
      <c r="O236" s="2">
        <v>4.2023811638312401</v>
      </c>
      <c r="P236" s="2">
        <v>4.1762428706116399</v>
      </c>
      <c r="Q236" s="2">
        <v>3.8432958937479</v>
      </c>
      <c r="R236" s="2">
        <v>3.4923195082149601</v>
      </c>
      <c r="S236" s="2">
        <v>3.2131379016927801</v>
      </c>
      <c r="T236" s="2">
        <v>3.2638867574686401</v>
      </c>
      <c r="U236" s="2">
        <v>3.6679210926253498</v>
      </c>
      <c r="V236" s="2">
        <v>4.3555318137712602</v>
      </c>
      <c r="W236" s="2">
        <v>7.9101597891693602</v>
      </c>
      <c r="X236" s="2">
        <v>8.3253966450214296</v>
      </c>
      <c r="Y236" s="2">
        <v>8.4123424142937306</v>
      </c>
      <c r="Z236" s="2">
        <v>8.0604913204764692</v>
      </c>
      <c r="AA236" s="2">
        <v>7.5169531844839099</v>
      </c>
      <c r="AB236" s="2">
        <v>6.5154846921845202</v>
      </c>
      <c r="AC236" s="2">
        <v>6.0987146407117496</v>
      </c>
      <c r="AD236" s="2">
        <v>6.0565627123989003</v>
      </c>
      <c r="AE236" s="2">
        <v>6.4751336451460304</v>
      </c>
      <c r="AF236" s="2">
        <v>7.1313948179747699</v>
      </c>
      <c r="AG236" s="2">
        <v>7.1060910139584399</v>
      </c>
      <c r="AH236" s="2">
        <v>7.7281387010670501</v>
      </c>
      <c r="AI236" s="2">
        <v>7.7288182725500096</v>
      </c>
      <c r="AJ236" s="2">
        <v>7.01644240994636</v>
      </c>
      <c r="AK236" s="2">
        <v>6.0050321596839797</v>
      </c>
      <c r="AL236" s="2">
        <v>4.5228834815144197</v>
      </c>
      <c r="AM236" s="2">
        <v>3.7261340193956798</v>
      </c>
      <c r="AN236" s="2">
        <v>4.0784415957556304</v>
      </c>
      <c r="AO236" s="2">
        <v>5.8305137671627802</v>
      </c>
      <c r="AP236" s="2">
        <v>8.23620780773369</v>
      </c>
      <c r="AQ236" s="2">
        <v>10.5758816597255</v>
      </c>
      <c r="AR236" s="2">
        <v>11.7783262574319</v>
      </c>
      <c r="AS236" s="2">
        <v>11.7887190720094</v>
      </c>
      <c r="AT236" s="2">
        <v>10.7022660595009</v>
      </c>
      <c r="AU236" s="2">
        <v>9.1195350540362803</v>
      </c>
      <c r="AV236" s="2">
        <v>7.3265978590465499</v>
      </c>
      <c r="AW236" s="2">
        <v>6.21068498852018</v>
      </c>
      <c r="AX236" s="2">
        <v>5.2111339410577502</v>
      </c>
      <c r="AY236" s="2">
        <v>4.3623739260508998</v>
      </c>
      <c r="AZ236" s="2">
        <v>3.6398077805754898</v>
      </c>
      <c r="BA236" s="2">
        <v>2.5772957583462799</v>
      </c>
    </row>
    <row r="237" spans="1:53" ht="12" customHeight="1" x14ac:dyDescent="0.25">
      <c r="A237" s="2" t="s">
        <v>327</v>
      </c>
      <c r="B237" s="4"/>
      <c r="C237" s="2">
        <v>5.8171556386566001</v>
      </c>
      <c r="D237" s="2">
        <v>5.8166813641718296</v>
      </c>
      <c r="E237" s="2">
        <v>5.6773185617292601</v>
      </c>
      <c r="F237" s="2">
        <v>5.4262485991176801</v>
      </c>
      <c r="G237" s="2">
        <v>5.0874363631303803</v>
      </c>
      <c r="H237" s="2">
        <v>5.1261678071519903</v>
      </c>
      <c r="I237" s="2">
        <v>4.7850663370811102</v>
      </c>
      <c r="J237" s="2">
        <v>4.5028457820275198</v>
      </c>
      <c r="K237" s="2">
        <v>4.30306432279842</v>
      </c>
      <c r="L237" s="2">
        <v>4.1675026906872903</v>
      </c>
      <c r="M237" s="2">
        <v>4.4100237229220198</v>
      </c>
      <c r="N237" s="2">
        <v>4.2530557617591498</v>
      </c>
      <c r="O237" s="2">
        <v>4.1305909948861004</v>
      </c>
      <c r="P237" s="2">
        <v>3.9752169719244002</v>
      </c>
      <c r="Q237" s="2">
        <v>3.8399459823656898</v>
      </c>
      <c r="R237" s="2">
        <v>3.97219663418795</v>
      </c>
      <c r="S237" s="2">
        <v>3.8328875715020798</v>
      </c>
      <c r="T237" s="2">
        <v>3.7762470611189798</v>
      </c>
      <c r="U237" s="2">
        <v>3.7991657741730802</v>
      </c>
      <c r="V237" s="2">
        <v>3.9105615727721901</v>
      </c>
      <c r="W237" s="2">
        <v>4.2718179473106996</v>
      </c>
      <c r="X237" s="2">
        <v>4.3519649008664896</v>
      </c>
      <c r="Y237" s="2">
        <v>4.3103658816792398</v>
      </c>
      <c r="Z237" s="2">
        <v>4.1538927886059902</v>
      </c>
      <c r="AA237" s="2">
        <v>3.9120743028023499</v>
      </c>
      <c r="AB237" s="2">
        <v>4.74426000557387</v>
      </c>
      <c r="AC237" s="2">
        <v>4.4554171342364404</v>
      </c>
      <c r="AD237" s="2">
        <v>4.1909483037233803</v>
      </c>
      <c r="AE237" s="2">
        <v>3.9824377353921099</v>
      </c>
      <c r="AF237" s="2">
        <v>3.8163851649558902</v>
      </c>
      <c r="AG237" s="2">
        <v>2.1903602073151198</v>
      </c>
      <c r="AH237" s="2">
        <v>2.10649866900195</v>
      </c>
      <c r="AI237" s="2">
        <v>2.0571224662610899</v>
      </c>
      <c r="AJ237" s="2">
        <v>1.9762139785453301</v>
      </c>
      <c r="AK237" s="2">
        <v>1.9401273439878499</v>
      </c>
      <c r="AL237" s="2">
        <v>1.32742734363819</v>
      </c>
      <c r="AM237" s="2">
        <v>1.2850536972853801</v>
      </c>
      <c r="AN237" s="2">
        <v>1.2967823142447401</v>
      </c>
      <c r="AO237" s="2">
        <v>1.32976242416741</v>
      </c>
      <c r="AP237" s="2">
        <v>1.37297405555261</v>
      </c>
      <c r="AQ237" s="2">
        <v>1.44273652201986</v>
      </c>
      <c r="AR237" s="2">
        <v>1.50531172183252</v>
      </c>
      <c r="AS237" s="2">
        <v>1.50415571132295</v>
      </c>
      <c r="AT237" s="2">
        <v>1.4511653776689999</v>
      </c>
      <c r="AU237" s="2">
        <v>1.35781841836719</v>
      </c>
      <c r="AV237" s="2">
        <v>1.24778277443672</v>
      </c>
      <c r="AW237" s="2">
        <v>1.15706669764456</v>
      </c>
      <c r="AX237" s="2">
        <v>1.0876769260735799</v>
      </c>
      <c r="AY237" s="2">
        <v>1.0392598190087801</v>
      </c>
      <c r="AZ237" s="2">
        <v>1.04210428122957</v>
      </c>
      <c r="BA237" s="2">
        <v>1.02469025391081</v>
      </c>
    </row>
    <row r="238" spans="1:53" ht="12" customHeight="1" x14ac:dyDescent="0.25">
      <c r="A238" s="2" t="s">
        <v>328</v>
      </c>
      <c r="B238" s="2">
        <v>7.2110832379999996</v>
      </c>
      <c r="C238" s="2">
        <v>7.9957541519165298</v>
      </c>
      <c r="D238" s="2">
        <v>7.8881745214409804</v>
      </c>
      <c r="E238" s="2">
        <v>7.7636635703825396</v>
      </c>
      <c r="F238" s="2">
        <v>7.6110518930354703</v>
      </c>
      <c r="G238" s="2">
        <v>7.4381269224028204</v>
      </c>
      <c r="H238" s="2">
        <v>7.4993086525694101</v>
      </c>
      <c r="I238" s="2">
        <v>7.3291238649105299</v>
      </c>
      <c r="J238" s="2">
        <v>7.1266475007515204</v>
      </c>
      <c r="K238" s="2">
        <v>6.8853889822075001</v>
      </c>
      <c r="L238" s="2">
        <v>6.62823346193984</v>
      </c>
      <c r="M238" s="2">
        <v>4.08689248938279</v>
      </c>
      <c r="N238" s="2">
        <v>3.9661876304310599</v>
      </c>
      <c r="O238" s="2">
        <v>3.8976742398681599</v>
      </c>
      <c r="P238" s="2">
        <v>3.8945050480322099</v>
      </c>
      <c r="Q238" s="2">
        <v>3.9351501010654499</v>
      </c>
      <c r="R238" s="2">
        <v>4.3245557152515204</v>
      </c>
      <c r="S238" s="2">
        <v>4.3636781986196498</v>
      </c>
      <c r="T238" s="2">
        <v>4.3827727329907402</v>
      </c>
      <c r="U238" s="2">
        <v>4.3730485656707998</v>
      </c>
      <c r="V238" s="2">
        <v>4.3493112543815897</v>
      </c>
      <c r="W238" s="2">
        <v>7.2151801138046201</v>
      </c>
      <c r="X238" s="2">
        <v>7.0458419411998197</v>
      </c>
      <c r="Y238" s="2">
        <v>6.9439439073008904</v>
      </c>
      <c r="Z238" s="2">
        <v>6.9196526507582803</v>
      </c>
      <c r="AA238" s="2">
        <v>6.9386791896814497</v>
      </c>
      <c r="AB238" s="2">
        <v>7.61460074947379</v>
      </c>
      <c r="AC238" s="2">
        <v>7.5655285830470902</v>
      </c>
      <c r="AD238" s="2">
        <v>7.45799743540306</v>
      </c>
      <c r="AE238" s="2">
        <v>7.2766282460751901</v>
      </c>
      <c r="AF238" s="2">
        <v>7.0506890637489397</v>
      </c>
      <c r="AG238" s="2">
        <v>4.4699133510773201</v>
      </c>
      <c r="AH238" s="2">
        <v>4.3780034233465797</v>
      </c>
      <c r="AI238" s="2">
        <v>4.2862783208882798</v>
      </c>
      <c r="AJ238" s="2">
        <v>4.1990608012891304</v>
      </c>
      <c r="AK238" s="2">
        <v>4.1205484881328003</v>
      </c>
      <c r="AL238" s="2">
        <v>3.7537464276648298</v>
      </c>
      <c r="AM238" s="2">
        <v>3.69107846630336</v>
      </c>
      <c r="AN238" s="2">
        <v>3.67032778305959</v>
      </c>
      <c r="AO238" s="2">
        <v>3.699468004651</v>
      </c>
      <c r="AP238" s="2">
        <v>3.7597870005735499</v>
      </c>
      <c r="AQ238" s="2">
        <v>5.0465759659041503</v>
      </c>
      <c r="AR238" s="2">
        <v>5.0673328821386701</v>
      </c>
      <c r="AS238" s="2">
        <v>5.0731088901666501</v>
      </c>
      <c r="AT238" s="2">
        <v>5.0577930964431799</v>
      </c>
      <c r="AU238" s="2">
        <v>5.0274386963260396</v>
      </c>
      <c r="AV238" s="2">
        <v>6.0921664978200498</v>
      </c>
      <c r="AW238" s="2">
        <v>6.0122081453822798</v>
      </c>
      <c r="AX238" s="2">
        <v>5.9309671225882701</v>
      </c>
      <c r="AY238" s="2">
        <v>5.8484422202021404</v>
      </c>
      <c r="AZ238" s="2">
        <v>5.7651372513958004</v>
      </c>
      <c r="BA238" s="2">
        <v>5.9326869160275999</v>
      </c>
    </row>
    <row r="239" spans="1:53" ht="12" customHeight="1" x14ac:dyDescent="0.25">
      <c r="A239" s="2" t="s">
        <v>329</v>
      </c>
      <c r="B239" s="2">
        <v>3.5850912140000002</v>
      </c>
      <c r="C239" s="2">
        <v>2.8733230738045901</v>
      </c>
      <c r="D239" s="2">
        <v>2.8275847134300598</v>
      </c>
      <c r="E239" s="2">
        <v>2.7649289978307601</v>
      </c>
      <c r="F239" s="2">
        <v>2.6799815653744599</v>
      </c>
      <c r="G239" s="2">
        <v>2.5808733332247602</v>
      </c>
      <c r="H239" s="2">
        <v>2.6013586948735599</v>
      </c>
      <c r="I239" s="2">
        <v>2.4997545875484901</v>
      </c>
      <c r="J239" s="2">
        <v>2.4170061652682202</v>
      </c>
      <c r="K239" s="2">
        <v>2.3602736221464702</v>
      </c>
      <c r="L239" s="2">
        <v>2.3210663616177301</v>
      </c>
      <c r="M239" s="2">
        <v>2.0663533925840398</v>
      </c>
      <c r="N239" s="2">
        <v>2.0349813771279099</v>
      </c>
      <c r="O239" s="2">
        <v>1.9854736955766801</v>
      </c>
      <c r="P239" s="2">
        <v>1.9102934122294</v>
      </c>
      <c r="Q239" s="2">
        <v>1.8188411321389399</v>
      </c>
      <c r="R239" s="2">
        <v>1.6361329958814099</v>
      </c>
      <c r="S239" s="2">
        <v>1.55281934016937</v>
      </c>
      <c r="T239" s="2">
        <v>1.49023336451126</v>
      </c>
      <c r="U239" s="2">
        <v>1.4563910418510599</v>
      </c>
      <c r="V239" s="2">
        <v>1.4434080641881999</v>
      </c>
      <c r="W239" s="2">
        <v>1.3179698886192099</v>
      </c>
      <c r="X239" s="2">
        <v>1.27884136009294</v>
      </c>
      <c r="Y239" s="2">
        <v>1.3023908375542901</v>
      </c>
      <c r="Z239" s="2">
        <v>1.3119673101553799</v>
      </c>
      <c r="AA239" s="2">
        <v>1.2488558747018501</v>
      </c>
      <c r="AB239" s="2">
        <v>0.99276115202687498</v>
      </c>
      <c r="AC239" s="2">
        <v>1.0186501076658001</v>
      </c>
      <c r="AD239" s="2">
        <v>1.0753029571172901</v>
      </c>
      <c r="AE239" s="2">
        <v>1.11574504617748</v>
      </c>
      <c r="AF239" s="2">
        <v>0.85348524486010602</v>
      </c>
      <c r="AG239" s="2">
        <v>0.266915988596785</v>
      </c>
      <c r="AH239" s="2">
        <v>0.34572312187642401</v>
      </c>
      <c r="AI239" s="2">
        <v>0.11352261538363299</v>
      </c>
      <c r="AJ239" s="2">
        <v>-0.43799735039323801</v>
      </c>
      <c r="AK239" s="2">
        <v>-0.73238445770649296</v>
      </c>
      <c r="AL239" s="2">
        <v>-0.82948695402229</v>
      </c>
      <c r="AM239" s="2">
        <v>-0.85322641457408499</v>
      </c>
      <c r="AN239" s="2">
        <v>-0.83587257346171295</v>
      </c>
      <c r="AO239" s="2">
        <v>-0.885072523653888</v>
      </c>
      <c r="AP239" s="2">
        <v>-0.948794950016562</v>
      </c>
      <c r="AQ239" s="2">
        <v>-0.81355769316809401</v>
      </c>
      <c r="AR239" s="2">
        <v>-0.80210702483531504</v>
      </c>
      <c r="AS239" s="2">
        <v>-0.62023313227569798</v>
      </c>
      <c r="AT239" s="2">
        <v>-0.56778957051225498</v>
      </c>
      <c r="AU239" s="2">
        <v>-0.54231589032275695</v>
      </c>
      <c r="AV239" s="2">
        <v>-0.41238929127749102</v>
      </c>
      <c r="AW239" s="2">
        <v>-0.33379570684910898</v>
      </c>
      <c r="AX239" s="2">
        <v>-0.27914295439365899</v>
      </c>
      <c r="AY239" s="2">
        <v>-0.18229947438406199</v>
      </c>
      <c r="AZ239" s="2">
        <v>-0.13633502560576799</v>
      </c>
      <c r="BA239" s="2">
        <v>-7.0170514115767996E-2</v>
      </c>
    </row>
    <row r="240" spans="1:53" ht="24" customHeight="1" x14ac:dyDescent="0.25">
      <c r="A240" s="2" t="s">
        <v>330</v>
      </c>
      <c r="B240" s="2">
        <v>7.9084270480000001</v>
      </c>
      <c r="C240" s="2">
        <v>9.1801946103164607</v>
      </c>
      <c r="D240" s="2">
        <v>11.2192604678952</v>
      </c>
      <c r="E240" s="2">
        <v>11.6495374869953</v>
      </c>
      <c r="F240" s="2">
        <v>10.5784112588449</v>
      </c>
      <c r="G240" s="2">
        <v>9.0581882659914807</v>
      </c>
      <c r="H240" s="2">
        <v>7.4949522022067496</v>
      </c>
      <c r="I240" s="2">
        <v>7.00295093308993</v>
      </c>
      <c r="J240" s="2">
        <v>8.2527324677450498</v>
      </c>
      <c r="K240" s="2">
        <v>11.241647681207899</v>
      </c>
      <c r="L240" s="2">
        <v>14.6105122825286</v>
      </c>
      <c r="M240" s="2">
        <v>16.6983047833508</v>
      </c>
      <c r="N240" s="2">
        <v>17.438898809161699</v>
      </c>
      <c r="O240" s="2">
        <v>17.605485378153301</v>
      </c>
      <c r="P240" s="2">
        <v>17.347272008295299</v>
      </c>
      <c r="Q240" s="2">
        <v>16.731859992852101</v>
      </c>
      <c r="R240" s="2">
        <v>15.9961850719728</v>
      </c>
      <c r="S240" s="2">
        <v>15.169996107090901</v>
      </c>
      <c r="T240" s="2">
        <v>13.6465826604081</v>
      </c>
      <c r="U240" s="2">
        <v>11.5652848514236</v>
      </c>
      <c r="V240" s="2">
        <v>9.4172207541314492</v>
      </c>
      <c r="W240" s="2">
        <v>6.9805645050395198</v>
      </c>
      <c r="X240" s="2">
        <v>5.5717172874760603</v>
      </c>
      <c r="Y240" s="2">
        <v>4.8027509181275798</v>
      </c>
      <c r="Z240" s="2">
        <v>4.7417414861911302</v>
      </c>
      <c r="AA240" s="2">
        <v>5.1009247004734402</v>
      </c>
      <c r="AB240" s="2">
        <v>5.5574048909735199</v>
      </c>
      <c r="AC240" s="2">
        <v>5.7871971877287596</v>
      </c>
      <c r="AD240" s="2">
        <v>5.8527565045311798</v>
      </c>
      <c r="AE240" s="2">
        <v>5.71298558874512</v>
      </c>
      <c r="AF240" s="2">
        <v>5.46288537751877</v>
      </c>
      <c r="AG240" s="2">
        <v>5.2574834461285302</v>
      </c>
      <c r="AH240" s="2">
        <v>5.1308026569569796</v>
      </c>
      <c r="AI240" s="2">
        <v>5.0188992545225197</v>
      </c>
      <c r="AJ240" s="2">
        <v>4.92534247397451</v>
      </c>
      <c r="AK240" s="2">
        <v>4.8588883152267899</v>
      </c>
      <c r="AL240" s="2">
        <v>5.6919390293079299</v>
      </c>
      <c r="AM240" s="2">
        <v>5.8997175461320897</v>
      </c>
      <c r="AN240" s="2">
        <v>5.8467122362617401</v>
      </c>
      <c r="AO240" s="2">
        <v>5.49039200831667</v>
      </c>
      <c r="AP240" s="2">
        <v>5.0815122586628698</v>
      </c>
      <c r="AQ240" s="2">
        <v>4.2547950931827598</v>
      </c>
      <c r="AR240" s="2">
        <v>3.7884826027287901</v>
      </c>
      <c r="AS240" s="2">
        <v>4.8947259035564601</v>
      </c>
      <c r="AT240" s="2">
        <v>7.7832981272726096</v>
      </c>
      <c r="AU240" s="2">
        <v>11.149290070546501</v>
      </c>
      <c r="AV240" s="2">
        <v>14.0435947579304</v>
      </c>
      <c r="AW240" s="2">
        <v>15.212358525927799</v>
      </c>
      <c r="AX240" s="2">
        <v>14.2473731804655</v>
      </c>
      <c r="AY240" s="2">
        <v>11.577713402244401</v>
      </c>
      <c r="AZ240" s="2">
        <v>8.3574437506898498</v>
      </c>
      <c r="BA240" s="2">
        <v>5.2692737121810804</v>
      </c>
    </row>
    <row r="241" spans="1:53" ht="24" customHeight="1" x14ac:dyDescent="0.25">
      <c r="A241" s="2" t="s">
        <v>331</v>
      </c>
      <c r="B241" s="2">
        <v>0.37692247299999998</v>
      </c>
      <c r="C241" s="2">
        <v>0.60149422810894204</v>
      </c>
      <c r="D241" s="2">
        <v>0.68944257394703401</v>
      </c>
      <c r="E241" s="2">
        <v>0.58889372429862197</v>
      </c>
      <c r="F241" s="2">
        <v>0.49053030257387298</v>
      </c>
      <c r="G241" s="2">
        <v>0.48248579647327799</v>
      </c>
      <c r="H241" s="2">
        <v>0.37021134988048898</v>
      </c>
      <c r="I241" s="2">
        <v>0.35712333215119002</v>
      </c>
      <c r="J241" s="2">
        <v>0.30501811020521602</v>
      </c>
      <c r="K241" s="2">
        <v>0.233722167247847</v>
      </c>
      <c r="L241" s="2">
        <v>0.21630921557336999</v>
      </c>
      <c r="M241" s="2">
        <v>0.56434892890756805</v>
      </c>
      <c r="N241" s="2">
        <v>0.48552498524346699</v>
      </c>
      <c r="O241" s="2">
        <v>0.33945144248853298</v>
      </c>
      <c r="P241" s="2">
        <v>0.20909887838902699</v>
      </c>
      <c r="Q241" s="2">
        <v>0.13840334064412699</v>
      </c>
      <c r="R241" s="2">
        <v>0.180635762782556</v>
      </c>
      <c r="S241" s="2">
        <v>0.171945376778043</v>
      </c>
      <c r="T241" s="2">
        <v>0.20976048085820501</v>
      </c>
      <c r="U241" s="2">
        <v>0.29371229054041498</v>
      </c>
      <c r="V241" s="2">
        <v>0.32308563715799099</v>
      </c>
      <c r="W241" s="2">
        <v>1.162871636314E-2</v>
      </c>
      <c r="X241" s="2">
        <v>-5.9041189935505001E-2</v>
      </c>
      <c r="Y241" s="2">
        <v>1.0897594870924E-2</v>
      </c>
      <c r="Z241" s="2">
        <v>0.13505269879559401</v>
      </c>
      <c r="AA241" s="2">
        <v>0.20373667313788499</v>
      </c>
      <c r="AB241" s="2">
        <v>0.16780623353975899</v>
      </c>
      <c r="AC241" s="2">
        <v>0.148792528913467</v>
      </c>
      <c r="AD241" s="2">
        <v>0.158178374635699</v>
      </c>
      <c r="AE241" s="2">
        <v>0.196385091064327</v>
      </c>
      <c r="AF241" s="2">
        <v>0.234963303146068</v>
      </c>
      <c r="AG241" s="2">
        <v>0.36375060954523802</v>
      </c>
      <c r="AH241" s="2">
        <v>0.32490417007019401</v>
      </c>
      <c r="AI241" s="2">
        <v>0.29418877036483898</v>
      </c>
      <c r="AJ241" s="2">
        <v>0.309000193302226</v>
      </c>
      <c r="AK241" s="2">
        <v>0.31893153088910298</v>
      </c>
      <c r="AL241" s="2">
        <v>0.33066347764825899</v>
      </c>
      <c r="AM241" s="2">
        <v>0.33353264424346901</v>
      </c>
      <c r="AN241" s="2">
        <v>0.36732772164910399</v>
      </c>
      <c r="AO241" s="2">
        <v>0.40926992117863698</v>
      </c>
      <c r="AP241" s="2">
        <v>0.433107416518271</v>
      </c>
      <c r="AQ241" s="2">
        <v>0.45564720342725201</v>
      </c>
      <c r="AR241" s="2">
        <v>0.45828741647119797</v>
      </c>
      <c r="AS241" s="2">
        <v>0.49480715831272298</v>
      </c>
      <c r="AT241" s="2">
        <v>0.59530166907593696</v>
      </c>
      <c r="AU241" s="2">
        <v>0.683773346158705</v>
      </c>
      <c r="AV241" s="2">
        <v>0.74142081989653597</v>
      </c>
      <c r="AW241" s="2">
        <v>0.76979942437495197</v>
      </c>
      <c r="AX241" s="2">
        <v>0.79135708842600405</v>
      </c>
      <c r="AY241" s="2">
        <v>0.80401081226075399</v>
      </c>
      <c r="AZ241" s="2">
        <v>0.80379334524717705</v>
      </c>
      <c r="BA241" s="2">
        <v>0.81649322221652398</v>
      </c>
    </row>
    <row r="242" spans="1:53" ht="24" customHeight="1" x14ac:dyDescent="0.25">
      <c r="A242" s="2" t="s">
        <v>332</v>
      </c>
      <c r="B242" s="2">
        <v>2.505209807</v>
      </c>
      <c r="C242" s="2">
        <v>2.1943185673189598</v>
      </c>
      <c r="D242" s="2">
        <v>2.0717219762666601</v>
      </c>
      <c r="E242" s="2">
        <v>1.97005587645478</v>
      </c>
      <c r="F242" s="2">
        <v>1.91713359356229</v>
      </c>
      <c r="G242" s="2">
        <v>1.7754850628998899</v>
      </c>
      <c r="H242" s="2">
        <v>1.6331644459227399</v>
      </c>
      <c r="I242" s="2">
        <v>1.56487591228615</v>
      </c>
      <c r="J242" s="2">
        <v>1.4722007683411</v>
      </c>
      <c r="K242" s="2">
        <v>1.44874882119957</v>
      </c>
      <c r="L242" s="2">
        <v>1.63429592620062</v>
      </c>
      <c r="M242" s="2">
        <v>1.27819105074205</v>
      </c>
      <c r="N242" s="2">
        <v>1.0843781912658701</v>
      </c>
      <c r="O242" s="2">
        <v>0.96833024797956102</v>
      </c>
      <c r="P242" s="2">
        <v>0.92751179656082094</v>
      </c>
      <c r="Q242" s="2">
        <v>0.999835749437604</v>
      </c>
      <c r="R242" s="2">
        <v>0.97329859080460002</v>
      </c>
      <c r="S242" s="2">
        <v>1.0288452130294301</v>
      </c>
      <c r="T242" s="2">
        <v>1.0826409746854599</v>
      </c>
      <c r="U242" s="2">
        <v>1.1266391393915001</v>
      </c>
      <c r="V242" s="2">
        <v>0.98264717945999502</v>
      </c>
      <c r="W242" s="2">
        <v>1.18625580931724</v>
      </c>
      <c r="X242" s="2">
        <v>1.1577392000395099</v>
      </c>
      <c r="Y242" s="2">
        <v>1.11838311756116</v>
      </c>
      <c r="Z242" s="2">
        <v>1.06940660886262</v>
      </c>
      <c r="AA242" s="2">
        <v>1.08930466947663</v>
      </c>
      <c r="AB242" s="2">
        <v>1.14032363061583</v>
      </c>
      <c r="AC242" s="2">
        <v>1.1095224330529301</v>
      </c>
      <c r="AD242" s="2">
        <v>1.1232280376280599</v>
      </c>
      <c r="AE242" s="2">
        <v>1.1591723123730699</v>
      </c>
      <c r="AF242" s="2">
        <v>1.3439570181088201</v>
      </c>
      <c r="AG242" s="2">
        <v>1.8528523922606299</v>
      </c>
      <c r="AH242" s="2">
        <v>1.9008223840852201</v>
      </c>
      <c r="AI242" s="2">
        <v>1.8299888816773</v>
      </c>
      <c r="AJ242" s="2">
        <v>1.7350038969246</v>
      </c>
      <c r="AK242" s="2">
        <v>1.6969201550177799</v>
      </c>
      <c r="AL242" s="2">
        <v>1.63839827505351</v>
      </c>
      <c r="AM242" s="2">
        <v>1.6767014903014801</v>
      </c>
      <c r="AN242" s="2">
        <v>1.6362313885629001</v>
      </c>
      <c r="AO242" s="2">
        <v>1.6166534120326601</v>
      </c>
      <c r="AP242" s="2">
        <v>1.5788994065603199</v>
      </c>
      <c r="AQ242" s="2">
        <v>1.40411010158072</v>
      </c>
      <c r="AR242" s="2">
        <v>1.34045627369568</v>
      </c>
      <c r="AS242" s="2">
        <v>1.27044462386201</v>
      </c>
      <c r="AT242" s="2">
        <v>1.3347648848407001</v>
      </c>
      <c r="AU242" s="2">
        <v>1.32932580002207</v>
      </c>
      <c r="AV242" s="2">
        <v>1.3134471961069301</v>
      </c>
      <c r="AW242" s="2">
        <v>1.2990334041610301</v>
      </c>
      <c r="AX242" s="2">
        <v>1.29263675846808</v>
      </c>
      <c r="AY242" s="2">
        <v>1.2222244197960599</v>
      </c>
      <c r="AZ242" s="2">
        <v>1.1812881571887099</v>
      </c>
      <c r="BA242" s="2">
        <v>1.0151669142148001</v>
      </c>
    </row>
    <row r="243" spans="1:53" ht="12" customHeight="1" x14ac:dyDescent="0.25">
      <c r="A243" s="2" t="s">
        <v>333</v>
      </c>
      <c r="B243" s="2">
        <v>1.606633099</v>
      </c>
      <c r="C243" s="2">
        <v>1.5638921561830399</v>
      </c>
      <c r="D243" s="2">
        <v>1.5137727986179901</v>
      </c>
      <c r="E243" s="2">
        <v>1.46125453201575</v>
      </c>
      <c r="F243" s="2">
        <v>1.40956810066345</v>
      </c>
      <c r="G243" s="2">
        <v>1.35492640278593</v>
      </c>
      <c r="H243" s="2">
        <v>1.3014226823800601</v>
      </c>
      <c r="I243" s="2">
        <v>1.2493258322559</v>
      </c>
      <c r="J243" s="2">
        <v>1.14732936999166</v>
      </c>
      <c r="K243" s="2">
        <v>0.98133511877062096</v>
      </c>
      <c r="L243" s="2">
        <v>0.77905352971762498</v>
      </c>
      <c r="M243" s="2">
        <v>0.54783025660012596</v>
      </c>
      <c r="N243" s="2">
        <v>0.35849531147219399</v>
      </c>
      <c r="O243" s="2">
        <v>0.26834367470072501</v>
      </c>
      <c r="P243" s="2">
        <v>0.31471234614357302</v>
      </c>
      <c r="Q243" s="2">
        <v>0.45928891154412899</v>
      </c>
      <c r="R243" s="2">
        <v>0.87563065222109304</v>
      </c>
      <c r="S243" s="2">
        <v>1.0257721906856201</v>
      </c>
      <c r="T243" s="2">
        <v>1.1314276390782001</v>
      </c>
      <c r="U243" s="2">
        <v>1.1661211805024001</v>
      </c>
      <c r="V243" s="2">
        <v>1.14934740569349</v>
      </c>
      <c r="W243" s="2">
        <v>1.0779784789342799</v>
      </c>
      <c r="X243" s="2">
        <v>1.0716869630775301</v>
      </c>
      <c r="Y243" s="2">
        <v>1.06409103887582</v>
      </c>
      <c r="Z243" s="2">
        <v>1.0591358132745701</v>
      </c>
      <c r="AA243" s="2">
        <v>1.0564222953156801</v>
      </c>
      <c r="AB243" s="2">
        <v>1.04231793352431</v>
      </c>
      <c r="AC243" s="2">
        <v>1.03091884034313</v>
      </c>
      <c r="AD243" s="2">
        <v>1.03204345105477</v>
      </c>
      <c r="AE243" s="2">
        <v>1.0502368093157499</v>
      </c>
      <c r="AF243" s="2">
        <v>1.0788101154265</v>
      </c>
      <c r="AG243" s="2">
        <v>1.0577491961024901</v>
      </c>
      <c r="AH243" s="2">
        <v>1.0737348547671799</v>
      </c>
      <c r="AI243" s="2">
        <v>1.0818313886798601</v>
      </c>
      <c r="AJ243" s="2">
        <v>1.0793217348125099</v>
      </c>
      <c r="AK243" s="2">
        <v>1.0651148902615299</v>
      </c>
      <c r="AL243" s="2">
        <v>0.54896966057989205</v>
      </c>
      <c r="AM243" s="2">
        <v>0.80817565749171605</v>
      </c>
      <c r="AN243" s="2">
        <v>0.71112031284335298</v>
      </c>
      <c r="AO243" s="2">
        <v>0.63033961560114704</v>
      </c>
      <c r="AP243" s="2">
        <v>0.53669012090089396</v>
      </c>
      <c r="AQ243" s="2">
        <v>0.35854178626378802</v>
      </c>
      <c r="AR243" s="2">
        <v>0.13628634980698501</v>
      </c>
      <c r="AS243" s="2">
        <v>-1.9880070120524E-2</v>
      </c>
      <c r="AT243" s="2">
        <v>7.6066252714683993E-2</v>
      </c>
      <c r="AU243" s="2">
        <v>0.25142943753543101</v>
      </c>
      <c r="AV243" s="2">
        <v>0.37894191099236502</v>
      </c>
      <c r="AW243" s="2">
        <v>0.39908593481370103</v>
      </c>
      <c r="AX243" s="2">
        <v>0.419325668843609</v>
      </c>
      <c r="AY243" s="2">
        <v>0.44039395989323499</v>
      </c>
      <c r="AZ243" s="2">
        <v>0.46184866645226602</v>
      </c>
      <c r="BA243" s="2">
        <v>0.45557531491977299</v>
      </c>
    </row>
    <row r="244" spans="1:53" ht="12" customHeight="1" x14ac:dyDescent="0.25">
      <c r="A244" s="2" t="s">
        <v>334</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row>
    <row r="245" spans="1:53" ht="12" customHeight="1" x14ac:dyDescent="0.25">
      <c r="A245" s="2" t="s">
        <v>335</v>
      </c>
      <c r="B245" s="2">
        <v>4.2554597630000002</v>
      </c>
      <c r="C245" s="2">
        <v>4.3576878850730498</v>
      </c>
      <c r="D245" s="2">
        <v>4.4144761915363002</v>
      </c>
      <c r="E245" s="2">
        <v>4.4024810430385104</v>
      </c>
      <c r="F245" s="2">
        <v>4.3113994678768197</v>
      </c>
      <c r="G245" s="2">
        <v>4.1739154603113899</v>
      </c>
      <c r="H245" s="2">
        <v>4.0805400266059699</v>
      </c>
      <c r="I245" s="2">
        <v>3.9479014471838001</v>
      </c>
      <c r="J245" s="2">
        <v>3.8700465963426298</v>
      </c>
      <c r="K245" s="2">
        <v>3.86265113083775</v>
      </c>
      <c r="L245" s="2">
        <v>3.8962226785482401</v>
      </c>
      <c r="M245" s="2">
        <v>4.4537412881318303</v>
      </c>
      <c r="N245" s="2">
        <v>4.4592768334274702</v>
      </c>
      <c r="O245" s="2">
        <v>4.4117248789089301</v>
      </c>
      <c r="P245" s="2">
        <v>4.2976817016466899</v>
      </c>
      <c r="Q245" s="2">
        <v>4.1452966980991501</v>
      </c>
      <c r="R245" s="2">
        <v>3.6408250157939501</v>
      </c>
      <c r="S245" s="2">
        <v>3.5155217860082999</v>
      </c>
      <c r="T245" s="2">
        <v>3.4353665046517099</v>
      </c>
      <c r="U245" s="2">
        <v>3.4131292510846598</v>
      </c>
      <c r="V245" s="2">
        <v>3.4281282404481801</v>
      </c>
      <c r="W245" s="2">
        <v>2.5930142323422198</v>
      </c>
      <c r="X245" s="2">
        <v>2.6053028009168702</v>
      </c>
      <c r="Y245" s="2">
        <v>2.60025983606497</v>
      </c>
      <c r="Z245" s="2">
        <v>2.5710257311854101</v>
      </c>
      <c r="AA245" s="2">
        <v>2.5253641272674998</v>
      </c>
      <c r="AB245" s="2">
        <v>2.22853021685677</v>
      </c>
      <c r="AC245" s="2">
        <v>2.1759304646626201</v>
      </c>
      <c r="AD245" s="2">
        <v>2.13658232732219</v>
      </c>
      <c r="AE245" s="2">
        <v>2.11523700342235</v>
      </c>
      <c r="AF245" s="2">
        <v>2.0751650917461499</v>
      </c>
      <c r="AG245" s="2">
        <v>1.26612211860225</v>
      </c>
      <c r="AH245" s="2">
        <v>1.47079463747096</v>
      </c>
      <c r="AI245" s="2">
        <v>1.3911623232099</v>
      </c>
      <c r="AJ245" s="2">
        <v>1.0739716953329399</v>
      </c>
      <c r="AK245" s="2">
        <v>0.90976934563954304</v>
      </c>
      <c r="AL245" s="2">
        <v>1.38528310294187</v>
      </c>
      <c r="AM245" s="2">
        <v>1.3550396202677599</v>
      </c>
      <c r="AN245" s="2">
        <v>1.0764650045223001</v>
      </c>
      <c r="AO245" s="2">
        <v>0.542232340450711</v>
      </c>
      <c r="AP245" s="2">
        <v>0.84477230597110498</v>
      </c>
      <c r="AQ245" s="2">
        <v>0.86259478986104099</v>
      </c>
      <c r="AR245" s="2">
        <v>0.819028426785394</v>
      </c>
      <c r="AS245" s="2">
        <v>0.75761778610792696</v>
      </c>
      <c r="AT245" s="2">
        <v>0.74565733773163201</v>
      </c>
      <c r="AU245" s="2">
        <v>0.75337491159369996</v>
      </c>
      <c r="AV245" s="2">
        <v>0.96230674797747395</v>
      </c>
      <c r="AW245" s="2">
        <v>1.165276899717</v>
      </c>
      <c r="AX245" s="2">
        <v>1.34590497216648</v>
      </c>
      <c r="AY245" s="2">
        <v>1.42797826056717</v>
      </c>
      <c r="AZ245" s="2">
        <v>2.5624443634573502</v>
      </c>
      <c r="BA245" s="2">
        <v>2.8116101519672898</v>
      </c>
    </row>
    <row r="246" spans="1:53" ht="24" customHeight="1" x14ac:dyDescent="0.25">
      <c r="A246" s="2" t="s">
        <v>336</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row>
    <row r="247" spans="1:53" ht="12" customHeight="1" x14ac:dyDescent="0.25">
      <c r="A247" s="2" t="s">
        <v>337</v>
      </c>
      <c r="B247" s="2">
        <v>4.7987564660000004</v>
      </c>
      <c r="C247" s="2">
        <v>4.86453220125893</v>
      </c>
      <c r="D247" s="2">
        <v>4.8734882005925204</v>
      </c>
      <c r="E247" s="2">
        <v>4.8326763123060203</v>
      </c>
      <c r="F247" s="2">
        <v>4.7271872766437699</v>
      </c>
      <c r="G247" s="2">
        <v>4.59166332001341</v>
      </c>
      <c r="H247" s="2">
        <v>4.5608005315311004</v>
      </c>
      <c r="I247" s="2">
        <v>4.4371568356496498</v>
      </c>
      <c r="J247" s="2">
        <v>4.38813970615759</v>
      </c>
      <c r="K247" s="2">
        <v>4.43504008852591</v>
      </c>
      <c r="L247" s="2">
        <v>4.5380698577982601</v>
      </c>
      <c r="M247" s="2">
        <v>4.7616242702308602</v>
      </c>
      <c r="N247" s="2">
        <v>4.8257082223636898</v>
      </c>
      <c r="O247" s="2">
        <v>4.8464139911013202</v>
      </c>
      <c r="P247" s="2">
        <v>4.8181747393360403</v>
      </c>
      <c r="Q247" s="2">
        <v>4.7497976309405896</v>
      </c>
      <c r="R247" s="2">
        <v>5.0883512176595502</v>
      </c>
      <c r="S247" s="2">
        <v>5.0081544548747203</v>
      </c>
      <c r="T247" s="2">
        <v>4.8846607842847503</v>
      </c>
      <c r="U247" s="2">
        <v>4.7150199606931702</v>
      </c>
      <c r="V247" s="2">
        <v>4.5182548533238904</v>
      </c>
      <c r="W247" s="2">
        <v>5.1668557834449604</v>
      </c>
      <c r="X247" s="2">
        <v>4.9633752350382903</v>
      </c>
      <c r="Y247" s="2">
        <v>4.8107902792748796</v>
      </c>
      <c r="Z247" s="2">
        <v>4.7219338011405396</v>
      </c>
      <c r="AA247" s="2">
        <v>4.68054084033544</v>
      </c>
      <c r="AB247" s="2">
        <v>4.6449357430154201</v>
      </c>
      <c r="AC247" s="2">
        <v>4.5960619722053</v>
      </c>
      <c r="AD247" s="2">
        <v>4.6012160947607796</v>
      </c>
      <c r="AE247" s="2">
        <v>4.6693413773722403</v>
      </c>
      <c r="AF247" s="2">
        <v>4.7672704164314501</v>
      </c>
      <c r="AG247" s="2">
        <v>4.33076841056769</v>
      </c>
      <c r="AH247" s="2">
        <v>4.4404450073887496</v>
      </c>
      <c r="AI247" s="2">
        <v>4.4022195550585002</v>
      </c>
      <c r="AJ247" s="2">
        <v>4.1823421787287103</v>
      </c>
      <c r="AK247" s="2">
        <v>3.85906493872307</v>
      </c>
      <c r="AL247" s="2">
        <v>3.5560184961888299</v>
      </c>
      <c r="AM247" s="2">
        <v>3.2741270667609199</v>
      </c>
      <c r="AN247" s="2">
        <v>3.1573361019983199</v>
      </c>
      <c r="AO247" s="2">
        <v>3.2558939095529098</v>
      </c>
      <c r="AP247" s="2">
        <v>3.49621678272928</v>
      </c>
      <c r="AQ247" s="2">
        <v>3.6938842306978499</v>
      </c>
      <c r="AR247" s="2">
        <v>3.89984012171425</v>
      </c>
      <c r="AS247" s="2">
        <v>4.0182732060326503</v>
      </c>
      <c r="AT247" s="2">
        <v>4.0165476001935003</v>
      </c>
      <c r="AU247" s="2">
        <v>3.9344379943267498</v>
      </c>
      <c r="AV247" s="2">
        <v>3.8945736878817101</v>
      </c>
      <c r="AW247" s="2">
        <v>3.8239635467473501</v>
      </c>
      <c r="AX247" s="2">
        <v>3.7649363305772399</v>
      </c>
      <c r="AY247" s="2">
        <v>3.7241629408036201</v>
      </c>
      <c r="AZ247" s="2">
        <v>3.69536989165973</v>
      </c>
      <c r="BA247" s="2">
        <v>3.72548210133739</v>
      </c>
    </row>
    <row r="248" spans="1:53" ht="12" customHeight="1" x14ac:dyDescent="0.25">
      <c r="A248" s="2" t="s">
        <v>338</v>
      </c>
      <c r="B248" s="2">
        <v>6.1210881840000004</v>
      </c>
      <c r="C248" s="2">
        <v>5.5110509856732701</v>
      </c>
      <c r="D248" s="2">
        <v>5.43373956284944</v>
      </c>
      <c r="E248" s="2">
        <v>5.3349448947161804</v>
      </c>
      <c r="F248" s="2">
        <v>5.2111389521112796</v>
      </c>
      <c r="G248" s="2">
        <v>5.0784243124819097</v>
      </c>
      <c r="H248" s="2">
        <v>4.7730833548294802</v>
      </c>
      <c r="I248" s="2">
        <v>4.6681794566688204</v>
      </c>
      <c r="J248" s="2">
        <v>4.6132082198440196</v>
      </c>
      <c r="K248" s="2">
        <v>4.6180974114057998</v>
      </c>
      <c r="L248" s="2">
        <v>4.6603216526258402</v>
      </c>
      <c r="M248" s="2">
        <v>4.4519111484306997</v>
      </c>
      <c r="N248" s="2">
        <v>4.4777184063859297</v>
      </c>
      <c r="O248" s="2">
        <v>4.5032825720699501</v>
      </c>
      <c r="P248" s="2">
        <v>4.5260288957749504</v>
      </c>
      <c r="Q248" s="2">
        <v>4.5385557063687596</v>
      </c>
      <c r="R248" s="2">
        <v>4.4168909704442898</v>
      </c>
      <c r="S248" s="2">
        <v>4.4160674531041302</v>
      </c>
      <c r="T248" s="2">
        <v>4.3510124905866503</v>
      </c>
      <c r="U248" s="2">
        <v>4.2110801862561402</v>
      </c>
      <c r="V248" s="2">
        <v>4.0282128041425</v>
      </c>
      <c r="W248" s="2">
        <v>4.1791453515393897</v>
      </c>
      <c r="X248" s="2">
        <v>3.7051853426249499</v>
      </c>
      <c r="Y248" s="2">
        <v>3.59440020830748</v>
      </c>
      <c r="Z248" s="2">
        <v>3.48591080753559</v>
      </c>
      <c r="AA248" s="2">
        <v>3.38179589908844</v>
      </c>
      <c r="AB248" s="2">
        <v>3.1914124838239499</v>
      </c>
      <c r="AC248" s="2">
        <v>3.1023301010371198</v>
      </c>
      <c r="AD248" s="2">
        <v>3.0223221682371602</v>
      </c>
      <c r="AE248" s="2">
        <v>2.9525955556602401</v>
      </c>
      <c r="AF248" s="2">
        <v>2.8942191917772901</v>
      </c>
      <c r="AG248" s="2">
        <v>2.9558975115153201</v>
      </c>
      <c r="AH248" s="2">
        <v>2.9744207009969799</v>
      </c>
      <c r="AI248" s="2">
        <v>2.91935340442304</v>
      </c>
      <c r="AJ248" s="2">
        <v>2.8665220020030899</v>
      </c>
      <c r="AK248" s="2">
        <v>2.8067146664867701</v>
      </c>
      <c r="AL248" s="2">
        <v>2.6475963685108201</v>
      </c>
      <c r="AM248" s="2">
        <v>2.5938463665671998</v>
      </c>
      <c r="AN248" s="2">
        <v>2.5380225952697701</v>
      </c>
      <c r="AO248" s="2">
        <v>2.4970714295890599</v>
      </c>
      <c r="AP248" s="2">
        <v>2.4164508177389101</v>
      </c>
      <c r="AQ248" s="2">
        <v>2.29912354582601</v>
      </c>
      <c r="AR248" s="2">
        <v>2.2674697484413202</v>
      </c>
      <c r="AS248" s="2">
        <v>2.2290328348181401</v>
      </c>
      <c r="AT248" s="2">
        <v>2.19196032828465</v>
      </c>
      <c r="AU248" s="2">
        <v>2.1486534411331202</v>
      </c>
      <c r="AV248" s="2">
        <v>1.99864780381827</v>
      </c>
      <c r="AW248" s="2">
        <v>1.96223148517444</v>
      </c>
      <c r="AX248" s="2">
        <v>1.93425821145717</v>
      </c>
      <c r="AY248" s="2">
        <v>1.8965901967882199</v>
      </c>
      <c r="AZ248" s="2">
        <v>1.8741221986549099</v>
      </c>
      <c r="BA248" s="2">
        <v>1.7323756047899299</v>
      </c>
    </row>
    <row r="249" spans="1:53" ht="24" customHeight="1" x14ac:dyDescent="0.25">
      <c r="A249" s="2" t="s">
        <v>339</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2">
        <v>5.2265808928183199</v>
      </c>
      <c r="AH249" s="2">
        <v>5.2210155769653301</v>
      </c>
      <c r="AI249" s="2">
        <v>5.2155320350213197</v>
      </c>
      <c r="AJ249" s="2">
        <v>5.2100988740649701</v>
      </c>
      <c r="AK249" s="2">
        <v>5.2047963642588</v>
      </c>
      <c r="AL249" s="2">
        <v>4.9185790180512203</v>
      </c>
      <c r="AM249" s="2">
        <v>4.9166394051634796</v>
      </c>
      <c r="AN249" s="2">
        <v>3.9145719822024998</v>
      </c>
      <c r="AO249" s="2">
        <v>3.9126858526855899</v>
      </c>
      <c r="AP249" s="2">
        <v>3.9107829792364801</v>
      </c>
      <c r="AQ249" s="2">
        <v>3.7807289815549301</v>
      </c>
      <c r="AR249" s="2">
        <v>3.7798027401766801</v>
      </c>
      <c r="AS249" s="2">
        <v>3.7789087405541002</v>
      </c>
      <c r="AT249" s="2">
        <v>3.7779937707890299</v>
      </c>
      <c r="AU249" s="2">
        <v>3.77709265539877</v>
      </c>
      <c r="AV249" s="2">
        <v>3.7707441703210098</v>
      </c>
      <c r="AW249" s="2">
        <v>3.7699171221009502</v>
      </c>
      <c r="AX249" s="2">
        <v>2.9976785649700499</v>
      </c>
      <c r="AY249" s="2">
        <v>-0.15467963452858</v>
      </c>
      <c r="AZ249" s="2">
        <v>-8.0023786430605995E-2</v>
      </c>
      <c r="BA249" s="2">
        <v>3.1734270349010898</v>
      </c>
    </row>
    <row r="250" spans="1:53" ht="24" customHeight="1" x14ac:dyDescent="0.25">
      <c r="A250" s="2" t="s">
        <v>340</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row>
    <row r="251" spans="1:53" ht="24" customHeight="1" x14ac:dyDescent="0.25">
      <c r="A251" s="2" t="s">
        <v>341</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row>
    <row r="252" spans="1:53" ht="12" customHeight="1" x14ac:dyDescent="0.25">
      <c r="A252" s="2" t="s">
        <v>342</v>
      </c>
      <c r="B252" s="2">
        <v>3.8401341410000001</v>
      </c>
      <c r="C252" s="2">
        <v>4.26613572769815</v>
      </c>
      <c r="D252" s="2">
        <v>4.2057327996805602</v>
      </c>
      <c r="E252" s="2">
        <v>4.1674451053796</v>
      </c>
      <c r="F252" s="2">
        <v>4.1467496382864999</v>
      </c>
      <c r="G252" s="2">
        <v>4.13945838420182</v>
      </c>
      <c r="H252" s="2">
        <v>4.3300030985582296</v>
      </c>
      <c r="I252" s="2">
        <v>4.3302839811849996</v>
      </c>
      <c r="J252" s="2">
        <v>4.3337354940898098</v>
      </c>
      <c r="K252" s="2">
        <v>4.3373511589081701</v>
      </c>
      <c r="L252" s="2">
        <v>4.3384345933014803</v>
      </c>
      <c r="M252" s="2">
        <v>2.8284837231611801</v>
      </c>
      <c r="N252" s="2">
        <v>2.85897820185735</v>
      </c>
      <c r="O252" s="2">
        <v>2.87529148955206</v>
      </c>
      <c r="P252" s="2">
        <v>2.8740013937382201</v>
      </c>
      <c r="Q252" s="2">
        <v>2.8578325508132698</v>
      </c>
      <c r="R252" s="2">
        <v>2.81458572087561</v>
      </c>
      <c r="S252" s="2">
        <v>2.7791783992591901</v>
      </c>
      <c r="T252" s="2">
        <v>2.73229641667238</v>
      </c>
      <c r="U252" s="2">
        <v>2.67398826447331</v>
      </c>
      <c r="V252" s="2">
        <v>2.6042937875846199</v>
      </c>
      <c r="W252" s="2">
        <v>2.2116522851137801</v>
      </c>
      <c r="X252" s="2">
        <v>2.0719850804091702</v>
      </c>
      <c r="Y252" s="2">
        <v>2.04683128488008</v>
      </c>
      <c r="Z252" s="2">
        <v>2.1361908322660801</v>
      </c>
      <c r="AA252" s="2">
        <v>2.3400636571592002</v>
      </c>
      <c r="AB252" s="2">
        <v>3.0259020784706001</v>
      </c>
      <c r="AC252" s="2">
        <v>3.1629052228096901</v>
      </c>
      <c r="AD252" s="2">
        <v>3.1178764349057402</v>
      </c>
      <c r="AE252" s="2">
        <v>3.0527474161005301</v>
      </c>
      <c r="AF252" s="2">
        <v>2.5879668108387301</v>
      </c>
      <c r="AG252" s="2">
        <v>3.7293351736361799</v>
      </c>
      <c r="AH252" s="2">
        <v>3.6347615724017701</v>
      </c>
      <c r="AI252" s="2">
        <v>3.5507599787005799</v>
      </c>
      <c r="AJ252" s="2">
        <v>3.4684494164930801</v>
      </c>
      <c r="AK252" s="2">
        <v>3.39676704436364</v>
      </c>
      <c r="AL252" s="2">
        <v>3.5522536953729298</v>
      </c>
      <c r="AM252" s="2">
        <v>3.4748697417815202</v>
      </c>
      <c r="AN252" s="2">
        <v>3.4138675546596202</v>
      </c>
      <c r="AO252" s="2">
        <v>3.3442604449970701</v>
      </c>
      <c r="AP252" s="2">
        <v>3.1519871006428302</v>
      </c>
      <c r="AQ252" s="2">
        <v>3.6246536759854102</v>
      </c>
      <c r="AR252" s="2">
        <v>3.4635173797898098</v>
      </c>
      <c r="AS252" s="2">
        <v>3.4132705331575299</v>
      </c>
      <c r="AT252" s="2">
        <v>3.3989944676528698</v>
      </c>
      <c r="AU252" s="2">
        <v>3.3210144730033102</v>
      </c>
      <c r="AV252" s="2">
        <v>3.3656105119383999</v>
      </c>
      <c r="AW252" s="2">
        <v>3.2901279984941398</v>
      </c>
      <c r="AX252" s="2">
        <v>3.2227782615660199</v>
      </c>
      <c r="AY252" s="2">
        <v>3.16770738023917</v>
      </c>
      <c r="AZ252" s="2">
        <v>3.1129776384790202</v>
      </c>
      <c r="BA252" s="2">
        <v>3.1362853040181999</v>
      </c>
    </row>
    <row r="253" spans="1:53" ht="36" customHeight="1" x14ac:dyDescent="0.25">
      <c r="A253" s="2" t="s">
        <v>343</v>
      </c>
      <c r="B253" s="2">
        <v>2.4231467289999999</v>
      </c>
      <c r="C253" s="2">
        <v>8.7363631112340698</v>
      </c>
      <c r="D253" s="2">
        <v>8.5769110769040005</v>
      </c>
      <c r="E253" s="2">
        <v>8.6742365825964001</v>
      </c>
      <c r="F253" s="2">
        <v>8.7238633039694609</v>
      </c>
      <c r="G253" s="2">
        <v>8.5060035297773506</v>
      </c>
      <c r="H253" s="2">
        <v>9.2077118170304697</v>
      </c>
      <c r="I253" s="2">
        <v>9.0759748024098101</v>
      </c>
      <c r="J253" s="2">
        <v>9.1142999712020796</v>
      </c>
      <c r="K253" s="2">
        <v>8.9351804043031002</v>
      </c>
      <c r="L253" s="2">
        <v>9.0709520175813001</v>
      </c>
      <c r="M253" s="2">
        <v>13.566071480400799</v>
      </c>
      <c r="N253" s="2">
        <v>8.39134296491725</v>
      </c>
      <c r="O253" s="2">
        <v>11.5695808506132</v>
      </c>
      <c r="P253" s="2">
        <v>8.43652181800128</v>
      </c>
      <c r="Q253" s="2">
        <v>5.8624722772587798</v>
      </c>
      <c r="R253" s="2">
        <v>3.3998693441871302</v>
      </c>
      <c r="S253" s="2">
        <v>-1.8968855054974001</v>
      </c>
      <c r="T253" s="2">
        <v>4.4367275962516999</v>
      </c>
      <c r="U253" s="2">
        <v>1.24613313107047</v>
      </c>
      <c r="V253" s="2">
        <v>2.2670742870537901</v>
      </c>
      <c r="W253" s="2">
        <v>2.0517227252344199</v>
      </c>
      <c r="X253" s="2">
        <v>5.0161847586071797</v>
      </c>
      <c r="Y253" s="2">
        <v>2.9472480372150001</v>
      </c>
      <c r="Z253" s="2">
        <v>4.7694637112039704</v>
      </c>
      <c r="AA253" s="2">
        <v>5.5380403594634003E-2</v>
      </c>
      <c r="AB253" s="2">
        <v>0.33638894207661502</v>
      </c>
      <c r="AC253" s="2">
        <v>0.32775983152946397</v>
      </c>
      <c r="AD253" s="2">
        <v>-0.63317649809065202</v>
      </c>
      <c r="AE253" s="2">
        <v>-0.66000633142457399</v>
      </c>
      <c r="AF253" s="2">
        <v>1.7102830892168901</v>
      </c>
      <c r="AG253" s="2">
        <v>1.4342892851851801</v>
      </c>
      <c r="AH253" s="2">
        <v>1.4806876297231699</v>
      </c>
      <c r="AI253" s="2">
        <v>1.43388266024042</v>
      </c>
      <c r="AJ253" s="2">
        <v>1.30614377640127</v>
      </c>
      <c r="AK253" s="2">
        <v>1.0752873934979299</v>
      </c>
      <c r="AL253" s="2">
        <v>0.73836807037872998</v>
      </c>
      <c r="AM253" s="2">
        <v>0.72247758636315096</v>
      </c>
      <c r="AN253" s="2">
        <v>0.64407309546462299</v>
      </c>
      <c r="AO253" s="2">
        <v>0.53200274932529301</v>
      </c>
      <c r="AP253" s="2">
        <v>0.51315064746903605</v>
      </c>
      <c r="AQ253" s="2">
        <v>0.43945320368730101</v>
      </c>
      <c r="AR253" s="2">
        <v>0.502483700724078</v>
      </c>
      <c r="AS253" s="2">
        <v>0.54505521662845102</v>
      </c>
      <c r="AT253" s="2">
        <v>0.52519924137943197</v>
      </c>
      <c r="AU253" s="2">
        <v>0.56112828892821598</v>
      </c>
      <c r="AV253" s="2">
        <v>0.37727354747417802</v>
      </c>
      <c r="AW253" s="2">
        <v>0.277326881814559</v>
      </c>
      <c r="AX253" s="2">
        <v>0.239463853717611</v>
      </c>
      <c r="AY253" s="2">
        <v>0.20526019384960301</v>
      </c>
      <c r="AZ253" s="2">
        <v>0.17194883757866</v>
      </c>
      <c r="BA253" s="2">
        <v>7.5498873264324001E-2</v>
      </c>
    </row>
    <row r="254" spans="1:53" ht="36" customHeight="1" x14ac:dyDescent="0.25">
      <c r="A254" s="2" t="s">
        <v>344</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row>
    <row r="255" spans="1:53" ht="36" customHeight="1" x14ac:dyDescent="0.25">
      <c r="A255" s="2" t="s">
        <v>345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row>
    <row r="256" spans="1:53" ht="12" customHeight="1" x14ac:dyDescent="0.25">
      <c r="A256" s="2" t="s">
        <v>346</v>
      </c>
      <c r="B256" s="2">
        <v>6.07290916</v>
      </c>
      <c r="C256" s="2">
        <v>6.0482754524321596</v>
      </c>
      <c r="D256" s="2">
        <v>5.92555327222572</v>
      </c>
      <c r="E256" s="2">
        <v>5.7842377540691796</v>
      </c>
      <c r="F256" s="2">
        <v>5.6148942702747098</v>
      </c>
      <c r="G256" s="2">
        <v>5.42985137612507</v>
      </c>
      <c r="H256" s="2">
        <v>5.8855185435451904</v>
      </c>
      <c r="I256" s="2">
        <v>5.7134802523626398</v>
      </c>
      <c r="J256" s="2">
        <v>5.5178930141763596</v>
      </c>
      <c r="K256" s="2">
        <v>5.2888001761157604</v>
      </c>
      <c r="L256" s="2">
        <v>5.0587241452551801</v>
      </c>
      <c r="M256" s="2">
        <v>3.7536085795323801</v>
      </c>
      <c r="N256" s="2">
        <v>3.6470539404842199</v>
      </c>
      <c r="O256" s="2">
        <v>3.71069173606553</v>
      </c>
      <c r="P256" s="2">
        <v>3.9875708402736301</v>
      </c>
      <c r="Q256" s="2">
        <v>4.4031871803582501</v>
      </c>
      <c r="R256" s="2">
        <v>5.03966806181118</v>
      </c>
      <c r="S256" s="2">
        <v>5.4078313456870104</v>
      </c>
      <c r="T256" s="2">
        <v>5.6925434980887299</v>
      </c>
      <c r="U256" s="2">
        <v>5.8643669628687096</v>
      </c>
      <c r="V256" s="2">
        <v>5.9517624495748596</v>
      </c>
      <c r="W256" s="2">
        <v>6.2152654285899498</v>
      </c>
      <c r="X256" s="2">
        <v>6.2909295393389204</v>
      </c>
      <c r="Y256" s="2">
        <v>6.2913792678420899</v>
      </c>
      <c r="Z256" s="2">
        <v>6.2114165307271403</v>
      </c>
      <c r="AA256" s="2">
        <v>6.0917972394857101</v>
      </c>
      <c r="AB256" s="2">
        <v>6.6751625031764004</v>
      </c>
      <c r="AC256" s="2">
        <v>6.4982501822237602</v>
      </c>
      <c r="AD256" s="2">
        <v>6.4864639775608097</v>
      </c>
      <c r="AE256" s="2">
        <v>6.6727805874834001</v>
      </c>
      <c r="AF256" s="2">
        <v>6.9493931408293799</v>
      </c>
      <c r="AG256" s="2">
        <v>7.5033575871273399</v>
      </c>
      <c r="AH256" s="2">
        <v>7.6511108201895901</v>
      </c>
      <c r="AI256" s="2">
        <v>7.5407586380069302</v>
      </c>
      <c r="AJ256" s="2">
        <v>7.1371674432723404</v>
      </c>
      <c r="AK256" s="2">
        <v>6.5746707924402701</v>
      </c>
      <c r="AL256" s="2">
        <v>5.73141340216758</v>
      </c>
      <c r="AM256" s="2">
        <v>5.2817734676783097</v>
      </c>
      <c r="AN256" s="2">
        <v>4.9790338860875103</v>
      </c>
      <c r="AO256" s="2">
        <v>4.8637801382541497</v>
      </c>
      <c r="AP256" s="2">
        <v>4.8743756280000996</v>
      </c>
      <c r="AQ256" s="2">
        <v>5.0286459733453599</v>
      </c>
      <c r="AR256" s="2">
        <v>5.0227654098507504</v>
      </c>
      <c r="AS256" s="2">
        <v>5.0080721980419503</v>
      </c>
      <c r="AT256" s="2">
        <v>4.9721918491006898</v>
      </c>
      <c r="AU256" s="2">
        <v>4.9232218982777098</v>
      </c>
      <c r="AV256" s="2">
        <v>4.9706067882439404</v>
      </c>
      <c r="AW256" s="2">
        <v>4.9329990811845397</v>
      </c>
      <c r="AX256" s="2">
        <v>4.8994154819542697</v>
      </c>
      <c r="AY256" s="2">
        <v>4.8699738957096503</v>
      </c>
      <c r="AZ256" s="2">
        <v>4.8414198315786496</v>
      </c>
      <c r="BA256" s="2">
        <v>4.8793303528136596</v>
      </c>
    </row>
    <row r="257" spans="1:53" ht="12" customHeight="1" x14ac:dyDescent="0.25">
      <c r="A257" s="2" t="s">
        <v>347</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row>
    <row r="258" spans="1:53" ht="12" customHeight="1" x14ac:dyDescent="0.25">
      <c r="A258" s="2" t="s">
        <v>348</v>
      </c>
      <c r="B258" s="2">
        <v>6.914360619</v>
      </c>
      <c r="C258" s="2">
        <v>8.5177165874564391</v>
      </c>
      <c r="D258" s="2">
        <v>8.2742269592378808</v>
      </c>
      <c r="E258" s="2">
        <v>8.0486818208981408</v>
      </c>
      <c r="F258" s="2">
        <v>7.8342307521166701</v>
      </c>
      <c r="G258" s="2">
        <v>7.6335739909106799</v>
      </c>
      <c r="H258" s="2">
        <v>8.8685644649281201</v>
      </c>
      <c r="I258" s="2">
        <v>8.5663776532601492</v>
      </c>
      <c r="J258" s="2">
        <v>8.3172392588884705</v>
      </c>
      <c r="K258" s="2">
        <v>8.1213546126642004</v>
      </c>
      <c r="L258" s="2">
        <v>7.9616382132966104</v>
      </c>
      <c r="M258" s="2">
        <v>6.3025441350709404</v>
      </c>
      <c r="N258" s="2">
        <v>6.2720001698776304</v>
      </c>
      <c r="O258" s="2">
        <v>6.2170635477970997</v>
      </c>
      <c r="P258" s="2">
        <v>6.1314647707394396</v>
      </c>
      <c r="Q258" s="2">
        <v>6.0272788960308104</v>
      </c>
      <c r="R258" s="2">
        <v>6.0827486426109498</v>
      </c>
      <c r="S258" s="2">
        <v>5.9733601222976302</v>
      </c>
      <c r="T258" s="2">
        <v>5.8816761462653604</v>
      </c>
      <c r="U258" s="2">
        <v>5.81252408156569</v>
      </c>
      <c r="V258" s="2">
        <v>5.7559651625252801</v>
      </c>
      <c r="W258" s="2">
        <v>3.1959054773012001</v>
      </c>
      <c r="X258" s="2">
        <v>3.1844357957848501</v>
      </c>
      <c r="Y258" s="2">
        <v>3.1586254743365001</v>
      </c>
      <c r="Z258" s="2">
        <v>3.1159326497614002</v>
      </c>
      <c r="AA258" s="2">
        <v>3.06028872393783</v>
      </c>
      <c r="AB258" s="2">
        <v>2.9671300911524399</v>
      </c>
      <c r="AC258" s="2">
        <v>2.91713491569931</v>
      </c>
      <c r="AD258" s="2">
        <v>2.8414168938289999</v>
      </c>
      <c r="AE258" s="2">
        <v>2.73543392604636</v>
      </c>
      <c r="AF258" s="2">
        <v>2.6163222302710301</v>
      </c>
      <c r="AG258" s="2">
        <v>1.43516765240932</v>
      </c>
      <c r="AH258" s="2">
        <v>1.3137369695705901</v>
      </c>
      <c r="AI258" s="2">
        <v>1.2553363633260299</v>
      </c>
      <c r="AJ258" s="2">
        <v>1.2754866746304601</v>
      </c>
      <c r="AK258" s="2">
        <v>1.3425647180008999</v>
      </c>
      <c r="AL258" s="2">
        <v>1.4336013885694501</v>
      </c>
      <c r="AM258" s="2">
        <v>1.4934663426544299</v>
      </c>
      <c r="AN258" s="2">
        <v>1.4833206381067201</v>
      </c>
      <c r="AO258" s="2">
        <v>1.38350938976069</v>
      </c>
      <c r="AP258" s="2">
        <v>1.23169859250349</v>
      </c>
      <c r="AQ258" s="2">
        <v>3.4392361633844799</v>
      </c>
      <c r="AR258" s="2">
        <v>3.3290127241819798</v>
      </c>
      <c r="AS258" s="2">
        <v>3.2771613094199101</v>
      </c>
      <c r="AT258" s="2">
        <v>3.3006519272895298</v>
      </c>
      <c r="AU258" s="2">
        <v>3.3768792043358302</v>
      </c>
      <c r="AV258" s="2">
        <v>3.62696720330274</v>
      </c>
      <c r="AW258" s="2">
        <v>3.6995525421084401</v>
      </c>
      <c r="AX258" s="2">
        <v>3.7758601411403201</v>
      </c>
      <c r="AY258" s="2">
        <v>3.8513654454524602</v>
      </c>
      <c r="AZ258" s="2">
        <v>2.6775245475174598</v>
      </c>
      <c r="BA258" s="2">
        <v>5.2868963790894101</v>
      </c>
    </row>
    <row r="259" spans="1:53" ht="12" customHeight="1" x14ac:dyDescent="0.25">
      <c r="A259" s="2" t="s">
        <v>349</v>
      </c>
      <c r="B259" s="2">
        <v>4.8164636400000003</v>
      </c>
      <c r="C259" s="2">
        <v>6.3991672797344297</v>
      </c>
      <c r="D259" s="2">
        <v>6.3349976280719398</v>
      </c>
      <c r="E259" s="2">
        <v>6.2590298629908503</v>
      </c>
      <c r="F259" s="2">
        <v>6.16705015427251</v>
      </c>
      <c r="G259" s="2">
        <v>6.06797887037993</v>
      </c>
      <c r="H259" s="2">
        <v>6.93458073858414</v>
      </c>
      <c r="I259" s="2">
        <v>6.7883734644788003</v>
      </c>
      <c r="J259" s="2">
        <v>6.6719880728705396</v>
      </c>
      <c r="K259" s="2">
        <v>6.5897015212975401</v>
      </c>
      <c r="L259" s="2">
        <v>6.5291054389896699</v>
      </c>
      <c r="M259" s="2">
        <v>6.2319584905265097</v>
      </c>
      <c r="N259" s="2">
        <v>6.2024761580039796</v>
      </c>
      <c r="O259" s="2">
        <v>6.1373454823590601</v>
      </c>
      <c r="P259" s="2">
        <v>6.0271704341829997</v>
      </c>
      <c r="Q259" s="2">
        <v>5.8973794027944599</v>
      </c>
      <c r="R259" s="2">
        <v>5.7345980144658899</v>
      </c>
      <c r="S259" s="2">
        <v>5.6205847526319896</v>
      </c>
      <c r="T259" s="2">
        <v>5.6017525550235199</v>
      </c>
      <c r="U259" s="2">
        <v>5.6978793680726998</v>
      </c>
      <c r="V259" s="2">
        <v>5.8544208124012398</v>
      </c>
      <c r="W259" s="2">
        <v>6.4795706299168696</v>
      </c>
      <c r="X259" s="2">
        <v>6.5403246065923497</v>
      </c>
      <c r="Y259" s="2">
        <v>6.5253035706417997</v>
      </c>
      <c r="Z259" s="2">
        <v>6.4192976493399199</v>
      </c>
      <c r="AA259" s="2">
        <v>6.2473659093012603</v>
      </c>
      <c r="AB259" s="2">
        <v>6.4749680514091601</v>
      </c>
      <c r="AC259" s="2">
        <v>6.2713176906876402</v>
      </c>
      <c r="AD259" s="2">
        <v>6.0229796739702399</v>
      </c>
      <c r="AE259" s="2">
        <v>5.7270087892388801</v>
      </c>
      <c r="AF259" s="2">
        <v>5.4043031763059899</v>
      </c>
      <c r="AG259" s="2">
        <v>4.5056882359179102</v>
      </c>
      <c r="AH259" s="2">
        <v>4.2082425934210503</v>
      </c>
      <c r="AI259" s="2">
        <v>3.9548241480017099</v>
      </c>
      <c r="AJ259" s="2">
        <v>3.7595954553744102</v>
      </c>
      <c r="AK259" s="2">
        <v>3.60020702989973</v>
      </c>
      <c r="AL259" s="2">
        <v>3.0215106924230399</v>
      </c>
      <c r="AM259" s="2">
        <v>2.8814116703602299</v>
      </c>
      <c r="AN259" s="2">
        <v>2.67678754551156</v>
      </c>
      <c r="AO259" s="2">
        <v>2.3857939239191599</v>
      </c>
      <c r="AP259" s="2">
        <v>2.0443574908877098</v>
      </c>
      <c r="AQ259" s="2">
        <v>1.7601831102343</v>
      </c>
      <c r="AR259" s="2">
        <v>1.4828181163569101</v>
      </c>
      <c r="AS259" s="2">
        <v>1.2487066559578599</v>
      </c>
      <c r="AT259" s="2">
        <v>1.0737124546655099</v>
      </c>
      <c r="AU259" s="2">
        <v>0.96319169844406605</v>
      </c>
      <c r="AV259" s="2">
        <v>0.93115127853235702</v>
      </c>
      <c r="AW259" s="2">
        <v>0.85534427885604702</v>
      </c>
      <c r="AX259" s="2">
        <v>0.98895160487088096</v>
      </c>
      <c r="AY259" s="2">
        <v>1.3924588434260601</v>
      </c>
      <c r="AZ259" s="2">
        <v>1.9760938287271499</v>
      </c>
      <c r="BA259" s="2">
        <v>2.7230336068400298</v>
      </c>
    </row>
    <row r="260" spans="1:53" ht="12" customHeight="1" x14ac:dyDescent="0.25">
      <c r="A260" s="2" t="s">
        <v>350</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row>
    <row r="261" spans="1:53" ht="24" customHeight="1" x14ac:dyDescent="0.25">
      <c r="A261" s="2" t="s">
        <v>351</v>
      </c>
      <c r="B261" s="4"/>
      <c r="C261" s="2">
        <v>1.45524963958043</v>
      </c>
      <c r="D261" s="2">
        <v>1.49164717848013</v>
      </c>
      <c r="E261" s="2">
        <v>1.5197174955499599</v>
      </c>
      <c r="F261" s="2">
        <v>1.5396540539345001</v>
      </c>
      <c r="G261" s="2">
        <v>1.5547973122474401</v>
      </c>
      <c r="H261" s="2">
        <v>1.57208024235721</v>
      </c>
      <c r="I261" s="2">
        <v>1.6047671598768101</v>
      </c>
      <c r="J261" s="2">
        <v>1.6665513527453999</v>
      </c>
      <c r="K261" s="2">
        <v>1.7635921866651201</v>
      </c>
      <c r="L261" s="2">
        <v>1.88032005744094</v>
      </c>
      <c r="M261" s="2">
        <v>1.97304182030445</v>
      </c>
      <c r="N261" s="2">
        <v>2.0521487337376501</v>
      </c>
      <c r="O261" s="2">
        <v>2.1517068742840402</v>
      </c>
      <c r="P261" s="2">
        <v>2.26669186180672</v>
      </c>
      <c r="Q261" s="2">
        <v>2.40472709525489</v>
      </c>
      <c r="R261" s="2">
        <v>2.5033225272186002</v>
      </c>
      <c r="S261" s="2">
        <v>2.55423208459825</v>
      </c>
      <c r="T261" s="2">
        <v>2.62575071764266</v>
      </c>
      <c r="U261" s="2">
        <v>2.72458878886586</v>
      </c>
      <c r="V261" s="2">
        <v>2.8305321764634401</v>
      </c>
      <c r="W261" s="2">
        <v>6.1715226416568898</v>
      </c>
      <c r="X261" s="2">
        <v>6.17383064978742</v>
      </c>
      <c r="Y261" s="2">
        <v>6.0283135692116696</v>
      </c>
      <c r="Z261" s="2">
        <v>5.7153055669360997</v>
      </c>
      <c r="AA261" s="2">
        <v>5.2874592075084497</v>
      </c>
      <c r="AB261" s="2">
        <v>8.67032036819875</v>
      </c>
      <c r="AC261" s="2">
        <v>7.5167350186329003</v>
      </c>
      <c r="AD261" s="2">
        <v>6.61413483239886</v>
      </c>
      <c r="AE261" s="2">
        <v>5.9844216819985903</v>
      </c>
      <c r="AF261" s="2">
        <v>5.5804039705213597</v>
      </c>
      <c r="AG261" s="2">
        <v>2.96544774210343</v>
      </c>
      <c r="AH261" s="2">
        <v>1.2327401248363701</v>
      </c>
      <c r="AI261" s="2">
        <v>0.66532072781444895</v>
      </c>
      <c r="AJ261" s="2">
        <v>1.5072609105769099</v>
      </c>
      <c r="AK261" s="2">
        <v>4.0205519589977801</v>
      </c>
      <c r="AL261" s="2">
        <v>3.72204233557395</v>
      </c>
      <c r="AM261" s="2">
        <v>4.2216325650111797</v>
      </c>
      <c r="AN261" s="2">
        <v>4.4323303234480402</v>
      </c>
      <c r="AO261" s="2">
        <v>4.3595866529583303</v>
      </c>
      <c r="AP261" s="2">
        <v>4.0252164962656298</v>
      </c>
      <c r="AQ261" s="2">
        <v>3.6523153529511299</v>
      </c>
      <c r="AR261" s="2">
        <v>3.4606317396920501</v>
      </c>
      <c r="AS261" s="2">
        <v>3.4258785031987</v>
      </c>
      <c r="AT261" s="2">
        <v>3.5568895357496002</v>
      </c>
      <c r="AU261" s="2">
        <v>3.83127721576653</v>
      </c>
      <c r="AV261" s="2">
        <v>5.1234072019501697</v>
      </c>
      <c r="AW261" s="2">
        <v>6.5445920524122903</v>
      </c>
      <c r="AX261" s="2">
        <v>6.9845085438179799</v>
      </c>
      <c r="AY261" s="2">
        <v>6.5403729562075998</v>
      </c>
      <c r="AZ261" s="2">
        <v>5.32443645052268</v>
      </c>
      <c r="BA261" s="2">
        <v>4.7028904910676301</v>
      </c>
    </row>
    <row r="262" spans="1:53" ht="12" customHeight="1" x14ac:dyDescent="0.25">
      <c r="A262" s="2" t="s">
        <v>352</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spans="1:53" ht="12" customHeight="1" x14ac:dyDescent="0.25">
      <c r="A263" s="2" t="s">
        <v>353</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spans="1:53" ht="12" customHeight="1" x14ac:dyDescent="0.25">
      <c r="A264" s="2" t="s">
        <v>354</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row>
    <row r="265" spans="1:53" ht="24" customHeight="1" x14ac:dyDescent="0.25">
      <c r="A265" s="2" t="s">
        <v>355</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row>
    <row r="266" spans="1:53" ht="36" customHeight="1" x14ac:dyDescent="0.25">
      <c r="A266" s="2" t="s">
        <v>356</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row>
    <row r="267" spans="1:53" ht="12" customHeight="1" x14ac:dyDescent="0.25">
      <c r="A267" s="2" t="s">
        <v>357</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spans="1:53" ht="36" customHeight="1" x14ac:dyDescent="0.25">
      <c r="A268" s="2" t="s">
        <v>358</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spans="1:53" ht="24" customHeight="1" x14ac:dyDescent="0.25">
      <c r="A269" s="2" t="s">
        <v>359</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spans="1:53" ht="24" customHeight="1" x14ac:dyDescent="0.25">
      <c r="A270" s="2" t="s">
        <v>360</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spans="1:53" ht="12" customHeight="1" x14ac:dyDescent="0.25">
      <c r="A271" s="2" t="s">
        <v>361</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row r="272" spans="1:53" ht="12" customHeight="1" x14ac:dyDescent="0.25">
      <c r="A272" s="2" t="s">
        <v>362</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row>
    <row r="273" spans="1:53" ht="12" customHeight="1" x14ac:dyDescent="0.25">
      <c r="A273" s="2" t="s">
        <v>363</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row>
    <row r="274" spans="1:53" ht="24" customHeight="1" x14ac:dyDescent="0.25">
      <c r="A274" s="2" t="s">
        <v>364</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row>
    <row r="275" spans="1:53" ht="24" customHeight="1" x14ac:dyDescent="0.25">
      <c r="A275" s="2" t="s">
        <v>365</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row>
    <row r="276" spans="1:53" ht="12" customHeight="1" x14ac:dyDescent="0.25">
      <c r="A276" s="2" t="s">
        <v>366</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44140625" defaultRowHeight="12.75" customHeight="1" x14ac:dyDescent="0.25"/>
  <cols>
    <col min="1" max="1" width="1.33203125" customWidth="1"/>
    <col min="2" max="2" width="41.109375" customWidth="1"/>
    <col min="3" max="3" width="84.33203125" customWidth="1"/>
    <col min="4" max="4" width="2.109375" customWidth="1"/>
    <col min="5" max="6" width="3641.21875" customWidth="1"/>
  </cols>
  <sheetData>
    <row r="1" spans="1:6" ht="39" customHeight="1" x14ac:dyDescent="0.25">
      <c r="A1" s="1"/>
      <c r="B1" s="31" t="str">
        <f>C4</f>
        <v>Urban population growth (annual %)</v>
      </c>
      <c r="C1" s="32"/>
      <c r="D1" s="3"/>
      <c r="E1" s="5"/>
      <c r="F1" s="4"/>
    </row>
    <row r="2" spans="1:6" ht="12" customHeight="1" x14ac:dyDescent="0.25">
      <c r="A2" s="1"/>
      <c r="B2" s="6"/>
      <c r="C2" s="6"/>
      <c r="D2" s="3"/>
      <c r="E2" s="5"/>
      <c r="F2" s="4"/>
    </row>
    <row r="3" spans="1:6" ht="12" customHeight="1" x14ac:dyDescent="0.25">
      <c r="A3" s="1"/>
      <c r="B3" s="7" t="s">
        <v>55</v>
      </c>
      <c r="C3" s="3"/>
      <c r="D3" s="3"/>
      <c r="E3" s="5"/>
      <c r="F3" s="4"/>
    </row>
    <row r="4" spans="1:6" ht="12" customHeight="1" x14ac:dyDescent="0.25">
      <c r="A4" s="1"/>
      <c r="B4" s="8" t="s">
        <v>56</v>
      </c>
      <c r="C4" s="9" t="s">
        <v>0</v>
      </c>
      <c r="D4" s="3"/>
      <c r="E4" s="5"/>
      <c r="F4" s="4"/>
    </row>
    <row r="5" spans="1:6" ht="12" customHeight="1" x14ac:dyDescent="0.25">
      <c r="A5" s="1"/>
      <c r="B5" s="8" t="s">
        <v>57</v>
      </c>
      <c r="C5" s="10" t="s">
        <v>58</v>
      </c>
      <c r="D5" s="3"/>
      <c r="E5" s="5"/>
      <c r="F5" s="4"/>
    </row>
    <row r="6" spans="1:6" ht="12" customHeight="1" x14ac:dyDescent="0.25">
      <c r="A6" s="1"/>
      <c r="B6" s="8" t="s">
        <v>59</v>
      </c>
      <c r="C6" s="11"/>
      <c r="D6" s="3"/>
      <c r="E6" s="5"/>
      <c r="F6" s="4"/>
    </row>
    <row r="7" spans="1:6" ht="12" customHeight="1" x14ac:dyDescent="0.25">
      <c r="A7" s="1"/>
      <c r="B7" s="12"/>
      <c r="C7" s="6"/>
      <c r="D7" s="6"/>
      <c r="E7" s="5"/>
      <c r="F7" s="4"/>
    </row>
    <row r="8" spans="1:6" ht="12" customHeight="1" x14ac:dyDescent="0.25">
      <c r="A8" s="1"/>
      <c r="B8" s="13" t="s">
        <v>60</v>
      </c>
      <c r="C8" s="1"/>
      <c r="D8" s="1"/>
      <c r="E8" s="5"/>
      <c r="F8" s="4"/>
    </row>
    <row r="9" spans="1:6" ht="12" customHeight="1" x14ac:dyDescent="0.25">
      <c r="A9" s="1"/>
      <c r="B9" s="14" t="s">
        <v>61</v>
      </c>
      <c r="C9" s="10" t="s">
        <v>62</v>
      </c>
      <c r="D9" s="1"/>
      <c r="E9" s="5"/>
      <c r="F9" s="4"/>
    </row>
    <row r="10" spans="1:6" ht="12" customHeight="1" x14ac:dyDescent="0.25">
      <c r="A10" s="1"/>
      <c r="B10" s="14" t="s">
        <v>63</v>
      </c>
      <c r="C10" s="15" t="s">
        <v>64</v>
      </c>
      <c r="D10" s="1"/>
      <c r="E10" s="5"/>
      <c r="F10" s="4"/>
    </row>
    <row r="11" spans="1:6" ht="12" customHeight="1" x14ac:dyDescent="0.25">
      <c r="A11" s="1"/>
      <c r="B11" s="14" t="s">
        <v>65</v>
      </c>
      <c r="C11" s="9" t="s">
        <v>66</v>
      </c>
      <c r="D11" s="1"/>
      <c r="E11" s="5"/>
      <c r="F11" s="4"/>
    </row>
    <row r="12" spans="1:6" ht="12" customHeight="1" x14ac:dyDescent="0.25">
      <c r="A12" s="1"/>
      <c r="B12" s="14" t="s">
        <v>67</v>
      </c>
      <c r="C12" s="18" t="s">
        <v>68</v>
      </c>
      <c r="D12" s="1"/>
      <c r="E12" s="5"/>
      <c r="F12" s="4"/>
    </row>
    <row r="13" spans="1:6" ht="12" customHeight="1" x14ac:dyDescent="0.25">
      <c r="A13" s="1"/>
      <c r="B13" s="1"/>
      <c r="C13" s="1"/>
      <c r="D13" s="1"/>
      <c r="E13" s="5"/>
      <c r="F13" s="4"/>
    </row>
    <row r="14" spans="1:6" ht="12" customHeight="1" x14ac:dyDescent="0.25">
      <c r="A14" s="1"/>
      <c r="B14" s="13" t="s">
        <v>72</v>
      </c>
      <c r="C14" s="1"/>
      <c r="D14" s="1"/>
      <c r="E14" s="5"/>
      <c r="F14" s="4"/>
    </row>
    <row r="15" spans="1:6" ht="12" customHeight="1" x14ac:dyDescent="0.25">
      <c r="A15" s="1"/>
      <c r="B15" s="14" t="s">
        <v>73</v>
      </c>
      <c r="C15" s="19" t="s">
        <v>74</v>
      </c>
      <c r="D15" s="1"/>
      <c r="E15" s="5"/>
      <c r="F15" s="4"/>
    </row>
    <row r="16" spans="1:6" ht="12" customHeight="1" x14ac:dyDescent="0.25">
      <c r="A16" s="1"/>
      <c r="B16" s="14" t="s">
        <v>76</v>
      </c>
      <c r="C16" s="20" t="s">
        <v>77</v>
      </c>
      <c r="D16" s="1"/>
      <c r="E16" s="5"/>
      <c r="F16" s="4"/>
    </row>
    <row r="17" spans="1:6" ht="12" customHeight="1" x14ac:dyDescent="0.25">
      <c r="A17" s="1"/>
      <c r="B17" s="1"/>
      <c r="C17" s="21"/>
      <c r="D17" s="1"/>
      <c r="E17" s="5"/>
      <c r="F17" s="4"/>
    </row>
    <row r="18" spans="1:6" ht="12" customHeight="1" x14ac:dyDescent="0.25">
      <c r="A18" s="1"/>
      <c r="B18" s="1"/>
      <c r="C18" s="21"/>
      <c r="D18" s="1"/>
      <c r="E18" s="5"/>
      <c r="F18" s="4"/>
    </row>
    <row r="19" spans="1:6" ht="12" customHeight="1" x14ac:dyDescent="0.25">
      <c r="A19" s="1"/>
      <c r="B19" s="1"/>
      <c r="C19" s="21"/>
      <c r="D19" s="1"/>
      <c r="E19" s="5"/>
      <c r="F19" s="4"/>
    </row>
    <row r="20" spans="1:6" ht="12" customHeight="1" x14ac:dyDescent="0.25">
      <c r="A20" s="1"/>
      <c r="B20" s="1"/>
      <c r="C20" s="21"/>
      <c r="D20" s="1"/>
      <c r="E20" s="5"/>
      <c r="F20" s="4"/>
    </row>
    <row r="21" spans="1:6" ht="12" customHeight="1" x14ac:dyDescent="0.25">
      <c r="A21" s="1"/>
      <c r="B21" s="1"/>
      <c r="C21" s="21"/>
      <c r="D21" s="1"/>
      <c r="E21" s="5"/>
      <c r="F21" s="4"/>
    </row>
    <row r="22" spans="1:6" ht="12" customHeight="1" x14ac:dyDescent="0.25">
      <c r="A22" s="1"/>
      <c r="B22" s="1"/>
      <c r="C22" s="21"/>
      <c r="D22" s="1"/>
      <c r="E22" s="5"/>
      <c r="F22" s="4"/>
    </row>
    <row r="23" spans="1:6" ht="12" customHeight="1" x14ac:dyDescent="0.25">
      <c r="A23" s="1"/>
      <c r="B23" s="1"/>
      <c r="C23" s="1"/>
      <c r="D23" s="1"/>
      <c r="E23" s="5"/>
      <c r="F23" s="4"/>
    </row>
    <row r="24" spans="1:6" ht="12" customHeight="1" x14ac:dyDescent="0.25">
      <c r="A24" s="1"/>
      <c r="B24" s="1"/>
      <c r="C24" s="1"/>
      <c r="D24" s="1"/>
      <c r="E24" s="5"/>
      <c r="F24" s="4"/>
    </row>
  </sheetData>
  <mergeCells count="1">
    <mergeCell ref="B1:C1"/>
  </mergeCells>
  <hyperlinks>
    <hyperlink ref="C10" r:id="rId1" xr:uid="{00000000-0004-0000-0100-000000000000}"/>
    <hyperlink ref="C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6" ht="12.75" customHeight="1" x14ac:dyDescent="0.25">
      <c r="A1" s="16" t="s">
        <v>69</v>
      </c>
      <c r="B1" s="16" t="s">
        <v>70</v>
      </c>
      <c r="C1" s="16" t="s">
        <v>71</v>
      </c>
      <c r="D1" s="4"/>
      <c r="E1" s="4"/>
      <c r="F1" s="4"/>
    </row>
    <row r="2" spans="1:6" ht="12.75" customHeight="1" x14ac:dyDescent="0.25">
      <c r="A2" s="17"/>
      <c r="B2" s="17"/>
      <c r="C2" s="17"/>
      <c r="D2" s="4"/>
      <c r="E2" s="4"/>
      <c r="F2" s="4"/>
    </row>
    <row r="3" spans="1:6" ht="12.75" customHeight="1" x14ac:dyDescent="0.25">
      <c r="A3" s="4"/>
      <c r="B3" s="4"/>
      <c r="C3" s="4"/>
      <c r="D3" s="4"/>
      <c r="E3" s="4"/>
      <c r="F3" s="4"/>
    </row>
    <row r="4" spans="1:6" ht="12.75" customHeight="1" x14ac:dyDescent="0.25">
      <c r="A4" s="4"/>
      <c r="B4" s="4"/>
      <c r="C4" s="4"/>
      <c r="D4" s="4"/>
      <c r="E4" s="4"/>
      <c r="F4" s="4"/>
    </row>
    <row r="5" spans="1:6" ht="12.75" customHeight="1" x14ac:dyDescent="0.25">
      <c r="A5" s="4"/>
      <c r="B5" s="4"/>
      <c r="C5" s="4"/>
      <c r="D5" s="4"/>
      <c r="E5" s="4"/>
      <c r="F5" s="4"/>
    </row>
    <row r="6" spans="1:6" ht="12.75" customHeight="1" x14ac:dyDescent="0.25">
      <c r="A6" s="4"/>
      <c r="B6" s="4"/>
      <c r="C6" s="4"/>
      <c r="D6" s="4"/>
      <c r="E6" s="4"/>
      <c r="F6" s="4"/>
    </row>
    <row r="7" spans="1:6" ht="12.75" customHeight="1" x14ac:dyDescent="0.25">
      <c r="A7" s="4"/>
      <c r="B7" s="4"/>
      <c r="C7" s="4"/>
      <c r="D7" s="4"/>
      <c r="E7" s="4"/>
      <c r="F7" s="4"/>
    </row>
    <row r="8" spans="1:6" ht="12.75" customHeight="1" x14ac:dyDescent="0.25">
      <c r="A8" s="4"/>
      <c r="B8" s="4"/>
      <c r="C8" s="4"/>
      <c r="D8" s="4"/>
      <c r="E8" s="4"/>
      <c r="F8" s="4"/>
    </row>
    <row r="9" spans="1:6" ht="12.75" customHeight="1" x14ac:dyDescent="0.25">
      <c r="A9" s="4"/>
      <c r="B9" s="4"/>
      <c r="C9" s="4"/>
      <c r="D9" s="4"/>
      <c r="E9" s="4"/>
      <c r="F9" s="4"/>
    </row>
    <row r="10" spans="1:6" ht="12.75" customHeight="1" x14ac:dyDescent="0.25">
      <c r="A10" s="4"/>
      <c r="B10" s="4"/>
      <c r="C10" s="4"/>
      <c r="D10" s="4"/>
      <c r="E10" s="4"/>
      <c r="F10" s="4"/>
    </row>
    <row r="11" spans="1:6" ht="12.75" customHeight="1" x14ac:dyDescent="0.25">
      <c r="A11" s="4"/>
      <c r="B11" s="4"/>
      <c r="C11" s="4"/>
      <c r="D11" s="4"/>
      <c r="E11" s="4"/>
      <c r="F11" s="4"/>
    </row>
    <row r="12" spans="1:6" ht="12.75" customHeight="1" x14ac:dyDescent="0.25">
      <c r="A12" s="4"/>
      <c r="B12" s="4"/>
      <c r="C12" s="4"/>
      <c r="D12" s="4"/>
      <c r="E12" s="4"/>
      <c r="F12" s="4"/>
    </row>
    <row r="13" spans="1:6" ht="12.75" customHeight="1" x14ac:dyDescent="0.25">
      <c r="A13" s="4"/>
      <c r="B13" s="4"/>
      <c r="C13" s="4"/>
      <c r="D13" s="4"/>
      <c r="E13" s="4"/>
      <c r="F13" s="4"/>
    </row>
    <row r="14" spans="1:6" ht="12.75" customHeight="1" x14ac:dyDescent="0.25">
      <c r="A14" s="4"/>
      <c r="B14" s="4"/>
      <c r="C14" s="4"/>
      <c r="D14" s="4"/>
      <c r="E14" s="4"/>
      <c r="F14" s="4"/>
    </row>
    <row r="15" spans="1:6" ht="12.75" customHeight="1" x14ac:dyDescent="0.25">
      <c r="A15" s="4"/>
      <c r="B15" s="4"/>
      <c r="C15" s="4"/>
      <c r="D15" s="4"/>
      <c r="E15" s="4"/>
      <c r="F15" s="4"/>
    </row>
    <row r="16" spans="1:6" ht="12.75" customHeight="1" x14ac:dyDescent="0.25">
      <c r="A16" s="4"/>
      <c r="B16" s="4"/>
      <c r="C16" s="4"/>
      <c r="D16" s="4"/>
      <c r="E16" s="4"/>
      <c r="F16" s="4"/>
    </row>
    <row r="17" spans="1:6" ht="12.75" customHeight="1" x14ac:dyDescent="0.25">
      <c r="A17" s="4"/>
      <c r="B17" s="4"/>
      <c r="C17" s="4"/>
      <c r="D17" s="4"/>
      <c r="E17" s="4"/>
      <c r="F17" s="4"/>
    </row>
    <row r="18" spans="1:6" ht="12.75" customHeight="1" x14ac:dyDescent="0.25">
      <c r="A18" s="4"/>
      <c r="B18" s="4"/>
      <c r="C18" s="4"/>
      <c r="D18" s="4"/>
      <c r="E18" s="4"/>
      <c r="F18" s="4"/>
    </row>
    <row r="19" spans="1:6" ht="13.2" x14ac:dyDescent="0.25">
      <c r="A19" s="4"/>
      <c r="B19" s="4"/>
      <c r="C19" s="4"/>
      <c r="D19" s="4"/>
      <c r="E19" s="4"/>
      <c r="F19" s="4"/>
    </row>
    <row r="20" spans="1:6" ht="13.2" x14ac:dyDescent="0.25">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6" ht="39" customHeight="1" x14ac:dyDescent="0.5">
      <c r="A1" s="33" t="s">
        <v>91</v>
      </c>
      <c r="B1" s="34"/>
      <c r="C1" s="34"/>
      <c r="D1" s="34"/>
      <c r="E1" s="5"/>
      <c r="F1" s="4"/>
    </row>
    <row r="2" spans="1:6" ht="12" customHeight="1" x14ac:dyDescent="0.25">
      <c r="A2" s="1"/>
      <c r="B2" s="1"/>
      <c r="C2" s="3"/>
      <c r="D2" s="27"/>
      <c r="E2" s="5"/>
      <c r="F2" s="4"/>
    </row>
    <row r="3" spans="1:6" ht="46.5" customHeight="1" x14ac:dyDescent="0.25">
      <c r="A3" s="7" t="s">
        <v>103</v>
      </c>
      <c r="B3" s="9" t="s">
        <v>62</v>
      </c>
      <c r="C3" s="28"/>
      <c r="D3" s="29" t="s">
        <v>104</v>
      </c>
      <c r="E3" s="5"/>
      <c r="F3" s="4"/>
    </row>
    <row r="4" spans="1:6" ht="62.25" customHeight="1" x14ac:dyDescent="0.25">
      <c r="A4" s="7" t="s">
        <v>105</v>
      </c>
      <c r="B4" s="18" t="s">
        <v>68</v>
      </c>
      <c r="C4" s="28"/>
      <c r="D4" s="29" t="s">
        <v>106</v>
      </c>
      <c r="E4" s="5"/>
      <c r="F4" s="4"/>
    </row>
    <row r="5" spans="1:6" ht="32.25" customHeight="1" x14ac:dyDescent="0.25">
      <c r="A5" s="7" t="s">
        <v>107</v>
      </c>
      <c r="B5" s="10" t="s">
        <v>108</v>
      </c>
      <c r="C5" s="28"/>
      <c r="D5" s="29" t="s">
        <v>109</v>
      </c>
      <c r="E5" s="5"/>
      <c r="F5" s="4"/>
    </row>
    <row r="6" spans="1:6" ht="32.25" customHeight="1" x14ac:dyDescent="0.25">
      <c r="A6" s="3"/>
      <c r="B6" s="3"/>
      <c r="C6" s="27"/>
      <c r="D6" s="27"/>
      <c r="E6" s="5"/>
      <c r="F6" s="4"/>
    </row>
    <row r="7" spans="1:6" ht="12" customHeight="1" x14ac:dyDescent="0.25">
      <c r="A7" s="17"/>
      <c r="B7" s="17"/>
      <c r="C7" s="17"/>
      <c r="D7" s="17"/>
      <c r="E7" s="4"/>
      <c r="F7" s="4"/>
    </row>
    <row r="8" spans="1:6" ht="13.2" x14ac:dyDescent="0.25">
      <c r="A8" s="4"/>
      <c r="B8" s="4"/>
      <c r="C8" s="4"/>
      <c r="D8" s="4"/>
      <c r="E8" s="4"/>
      <c r="F8" s="4"/>
    </row>
    <row r="9" spans="1:6" ht="13.2" x14ac:dyDescent="0.25">
      <c r="A9" s="4"/>
      <c r="B9" s="4"/>
      <c r="C9" s="4"/>
      <c r="D9" s="4"/>
      <c r="E9" s="4"/>
      <c r="F9" s="4"/>
    </row>
    <row r="10" spans="1:6" ht="13.2" x14ac:dyDescent="0.25">
      <c r="A10" s="4"/>
      <c r="B10" s="4"/>
      <c r="C10" s="4"/>
      <c r="D10" s="4"/>
      <c r="E10" s="4"/>
      <c r="F10" s="4"/>
    </row>
    <row r="11" spans="1:6" ht="13.2" x14ac:dyDescent="0.25">
      <c r="A11" s="4"/>
      <c r="B11" s="4"/>
      <c r="C11" s="4"/>
      <c r="D11" s="4"/>
      <c r="E11" s="4"/>
      <c r="F11" s="4"/>
    </row>
    <row r="12" spans="1:6" ht="13.2" x14ac:dyDescent="0.25">
      <c r="A12" s="4"/>
      <c r="B12" s="4"/>
      <c r="C12" s="4"/>
      <c r="D12" s="4"/>
      <c r="E12" s="4"/>
      <c r="F12" s="4"/>
    </row>
    <row r="13" spans="1:6" ht="13.2" x14ac:dyDescent="0.25">
      <c r="A13" s="4"/>
      <c r="B13" s="4"/>
      <c r="C13" s="4"/>
      <c r="D13" s="4"/>
      <c r="E13" s="4"/>
      <c r="F13" s="4"/>
    </row>
    <row r="14" spans="1:6" ht="13.2" x14ac:dyDescent="0.25">
      <c r="A14" s="4"/>
      <c r="B14" s="4"/>
      <c r="C14" s="4"/>
      <c r="D14" s="4"/>
      <c r="E14" s="4"/>
      <c r="F14" s="4"/>
    </row>
    <row r="15" spans="1:6" ht="13.2" x14ac:dyDescent="0.25">
      <c r="A15" s="4"/>
      <c r="B15" s="4"/>
      <c r="C15" s="4"/>
      <c r="D15" s="4"/>
      <c r="E15" s="4"/>
      <c r="F15" s="4"/>
    </row>
    <row r="16" spans="1:6" ht="13.2" x14ac:dyDescent="0.25">
      <c r="A16" s="4"/>
      <c r="B16" s="4"/>
      <c r="C16" s="4"/>
      <c r="D16" s="4"/>
      <c r="E16" s="4"/>
      <c r="F16" s="4"/>
    </row>
    <row r="17" spans="1:6" ht="13.2" x14ac:dyDescent="0.25">
      <c r="A17" s="4"/>
      <c r="B17" s="4"/>
      <c r="C17" s="4"/>
      <c r="D17" s="4"/>
      <c r="E17" s="4"/>
      <c r="F17" s="4"/>
    </row>
    <row r="18" spans="1:6" ht="13.2" x14ac:dyDescent="0.25">
      <c r="A18" s="4"/>
      <c r="B18" s="4"/>
      <c r="C18" s="4"/>
      <c r="D18" s="4"/>
      <c r="E18" s="4"/>
      <c r="F18" s="4"/>
    </row>
    <row r="19" spans="1:6" ht="13.2" x14ac:dyDescent="0.25">
      <c r="A19" s="4"/>
      <c r="B19" s="4"/>
      <c r="C19" s="4"/>
      <c r="D19" s="4"/>
      <c r="E19" s="4"/>
      <c r="F19" s="4"/>
    </row>
    <row r="20" spans="1:6" ht="13.2" x14ac:dyDescent="0.25">
      <c r="A20" s="4"/>
      <c r="B20" s="4"/>
      <c r="C20" s="4"/>
      <c r="D20" s="4"/>
      <c r="E20" s="4"/>
      <c r="F20" s="4"/>
    </row>
  </sheetData>
  <mergeCells count="1">
    <mergeCell ref="A1:D1"/>
  </mergeCells>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4140625" defaultRowHeight="12.75" customHeight="1" x14ac:dyDescent="0.25"/>
  <cols>
    <col min="1" max="1" width="1.5546875" customWidth="1"/>
    <col min="2" max="2" width="28" customWidth="1"/>
    <col min="3" max="3" width="84.33203125" customWidth="1"/>
    <col min="4" max="4" width="2.109375" customWidth="1"/>
    <col min="5" max="6" width="3641.21875" customWidth="1"/>
  </cols>
  <sheetData>
    <row r="1" spans="1:6" ht="39" customHeight="1" x14ac:dyDescent="0.25">
      <c r="A1" s="1"/>
      <c r="B1" s="31" t="s">
        <v>89</v>
      </c>
      <c r="C1" s="32"/>
      <c r="D1" s="3"/>
      <c r="E1" s="5"/>
      <c r="F1" s="4"/>
    </row>
    <row r="2" spans="1:6" ht="12" customHeight="1" x14ac:dyDescent="0.25">
      <c r="A2" s="1"/>
      <c r="B2" s="6"/>
      <c r="C2" s="6"/>
      <c r="D2" s="3"/>
      <c r="E2" s="5"/>
      <c r="F2" s="4"/>
    </row>
    <row r="3" spans="1:6" ht="12" customHeight="1" x14ac:dyDescent="0.25">
      <c r="A3" s="1"/>
      <c r="B3" s="35" t="s">
        <v>90</v>
      </c>
      <c r="C3" s="34"/>
      <c r="D3" s="3"/>
      <c r="E3" s="5"/>
      <c r="F3" s="4"/>
    </row>
    <row r="4" spans="1:6" ht="24" customHeight="1" x14ac:dyDescent="0.25">
      <c r="A4" s="22"/>
      <c r="B4" s="23" t="s">
        <v>92</v>
      </c>
      <c r="C4" s="24" t="s">
        <v>93</v>
      </c>
      <c r="D4" s="25"/>
      <c r="E4" s="5"/>
      <c r="F4" s="4"/>
    </row>
    <row r="5" spans="1:6" ht="24" customHeight="1" x14ac:dyDescent="0.25">
      <c r="A5" s="22"/>
      <c r="B5" s="23" t="s">
        <v>95</v>
      </c>
      <c r="C5" s="24" t="s">
        <v>96</v>
      </c>
      <c r="D5" s="25"/>
      <c r="E5" s="5"/>
      <c r="F5" s="4"/>
    </row>
    <row r="6" spans="1:6" ht="24" customHeight="1" x14ac:dyDescent="0.25">
      <c r="A6" s="22"/>
      <c r="B6" s="23" t="s">
        <v>97</v>
      </c>
      <c r="C6" s="24" t="s">
        <v>98</v>
      </c>
      <c r="D6" s="25"/>
      <c r="E6" s="5"/>
      <c r="F6" s="4"/>
    </row>
    <row r="7" spans="1:6" ht="18" customHeight="1" x14ac:dyDescent="0.25">
      <c r="A7" s="22"/>
      <c r="B7" s="26"/>
      <c r="C7" s="26"/>
      <c r="D7" s="25"/>
      <c r="E7" s="5"/>
      <c r="F7" s="4"/>
    </row>
    <row r="8" spans="1:6" ht="14.25" customHeight="1" x14ac:dyDescent="0.25">
      <c r="A8" s="1"/>
      <c r="B8" s="6"/>
      <c r="C8" s="6"/>
      <c r="D8" s="3"/>
      <c r="E8" s="5"/>
      <c r="F8" s="4"/>
    </row>
    <row r="9" spans="1:6" ht="15.75" customHeight="1" x14ac:dyDescent="0.25">
      <c r="A9" s="17"/>
      <c r="B9" s="17"/>
      <c r="C9" s="17"/>
      <c r="D9" s="17"/>
      <c r="E9" s="4"/>
      <c r="F9" s="4"/>
    </row>
    <row r="10" spans="1:6" ht="14.25" customHeight="1" x14ac:dyDescent="0.25">
      <c r="A10" s="4"/>
      <c r="B10" s="4"/>
      <c r="C10" s="4"/>
      <c r="D10" s="4"/>
      <c r="E10" s="4"/>
      <c r="F10" s="4"/>
    </row>
    <row r="11" spans="1:6" ht="13.2" x14ac:dyDescent="0.25">
      <c r="A11" s="4"/>
      <c r="B11" s="4"/>
      <c r="C11" s="4"/>
      <c r="D11" s="4"/>
      <c r="E11" s="4"/>
      <c r="F11" s="4"/>
    </row>
    <row r="12" spans="1:6" ht="13.2" x14ac:dyDescent="0.25">
      <c r="A12" s="4"/>
      <c r="B12" s="4"/>
      <c r="C12" s="4"/>
      <c r="D12" s="4"/>
      <c r="E12" s="4"/>
      <c r="F12" s="4"/>
    </row>
    <row r="13" spans="1:6" ht="13.2" x14ac:dyDescent="0.25">
      <c r="A13" s="4"/>
      <c r="B13" s="4"/>
      <c r="C13" s="4"/>
      <c r="D13" s="4"/>
      <c r="E13" s="4"/>
      <c r="F13" s="4"/>
    </row>
    <row r="14" spans="1:6" ht="13.2" x14ac:dyDescent="0.25">
      <c r="A14" s="4"/>
      <c r="B14" s="4"/>
      <c r="C14" s="4"/>
      <c r="D14" s="4"/>
      <c r="E14" s="4"/>
      <c r="F14" s="4"/>
    </row>
    <row r="15" spans="1:6" ht="13.2" x14ac:dyDescent="0.25">
      <c r="A15" s="4"/>
      <c r="B15" s="4"/>
      <c r="C15" s="4"/>
      <c r="D15" s="4"/>
      <c r="E15" s="4"/>
      <c r="F15" s="4"/>
    </row>
    <row r="16" spans="1:6" ht="13.2" x14ac:dyDescent="0.25">
      <c r="A16" s="4"/>
      <c r="B16" s="4"/>
      <c r="C16" s="4"/>
      <c r="D16" s="4"/>
      <c r="E16" s="4"/>
      <c r="F16" s="4"/>
    </row>
    <row r="17" spans="1:6" ht="13.2" x14ac:dyDescent="0.25">
      <c r="A17" s="4"/>
      <c r="B17" s="4"/>
      <c r="C17" s="4"/>
      <c r="D17" s="4"/>
      <c r="E17" s="4"/>
      <c r="F17" s="4"/>
    </row>
    <row r="18" spans="1:6" ht="13.2" x14ac:dyDescent="0.25">
      <c r="A18" s="4"/>
      <c r="B18" s="4"/>
      <c r="C18" s="4"/>
      <c r="D18" s="4"/>
      <c r="E18" s="4"/>
      <c r="F18" s="4"/>
    </row>
    <row r="19" spans="1:6" ht="13.2" x14ac:dyDescent="0.25">
      <c r="A19" s="4"/>
      <c r="B19" s="4"/>
      <c r="C19" s="4"/>
      <c r="D19" s="4"/>
      <c r="E19" s="4"/>
      <c r="F19" s="4"/>
    </row>
    <row r="20" spans="1:6" ht="13.2" x14ac:dyDescent="0.25">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4140625" defaultRowHeight="12.75" customHeight="1" x14ac:dyDescent="0.25"/>
  <cols>
    <col min="1" max="2" width="15.109375" customWidth="1"/>
    <col min="3" max="6" width="5.109375" customWidth="1"/>
  </cols>
  <sheetData>
    <row r="1" spans="1:6" ht="12.75" customHeight="1" x14ac:dyDescent="0.25">
      <c r="A1" s="30" t="s">
        <v>110</v>
      </c>
      <c r="B1" s="30" t="s">
        <v>111</v>
      </c>
      <c r="C1" s="4"/>
      <c r="D1" s="4"/>
      <c r="E1" s="4"/>
      <c r="F1" s="4"/>
    </row>
    <row r="2" spans="1:6" ht="12.75" customHeight="1" x14ac:dyDescent="0.25">
      <c r="A2" s="4"/>
      <c r="B2" s="4"/>
      <c r="C2" s="4"/>
      <c r="D2" s="4"/>
      <c r="E2" s="4"/>
      <c r="F2" s="4"/>
    </row>
    <row r="3" spans="1:6" ht="12.75" customHeight="1" x14ac:dyDescent="0.25">
      <c r="A3" s="4"/>
      <c r="B3" s="4"/>
      <c r="C3" s="4"/>
      <c r="D3" s="4"/>
      <c r="E3" s="4"/>
      <c r="F3" s="4"/>
    </row>
    <row r="4" spans="1:6" ht="12.75" customHeight="1" x14ac:dyDescent="0.25">
      <c r="A4" s="4"/>
      <c r="B4" s="4"/>
      <c r="C4" s="4"/>
      <c r="D4" s="4"/>
      <c r="E4" s="4"/>
      <c r="F4" s="4"/>
    </row>
    <row r="5" spans="1:6" ht="12.75" customHeight="1" x14ac:dyDescent="0.25">
      <c r="A5" s="4"/>
      <c r="B5" s="4"/>
      <c r="C5" s="4"/>
      <c r="D5" s="4"/>
      <c r="E5" s="4"/>
      <c r="F5" s="4"/>
    </row>
    <row r="6" spans="1:6" ht="12.75" customHeight="1" x14ac:dyDescent="0.25">
      <c r="A6" s="4"/>
      <c r="B6" s="4"/>
      <c r="C6" s="4"/>
      <c r="D6" s="4"/>
      <c r="E6" s="4"/>
      <c r="F6" s="4"/>
    </row>
    <row r="7" spans="1:6" ht="12.75" customHeight="1" x14ac:dyDescent="0.25">
      <c r="A7" s="4"/>
      <c r="B7" s="4"/>
      <c r="C7" s="4"/>
      <c r="D7" s="4"/>
      <c r="E7" s="4"/>
      <c r="F7" s="4"/>
    </row>
    <row r="8" spans="1:6" ht="12.75" customHeight="1" x14ac:dyDescent="0.25">
      <c r="A8" s="4"/>
      <c r="B8" s="4"/>
      <c r="C8" s="4"/>
      <c r="D8" s="4"/>
      <c r="E8" s="4"/>
      <c r="F8" s="4"/>
    </row>
    <row r="9" spans="1:6" ht="12.75" customHeight="1" x14ac:dyDescent="0.25">
      <c r="A9" s="4"/>
      <c r="B9" s="4"/>
      <c r="C9" s="4"/>
      <c r="D9" s="4"/>
      <c r="E9" s="4"/>
      <c r="F9" s="4"/>
    </row>
    <row r="10" spans="1:6" ht="12.75" customHeight="1" x14ac:dyDescent="0.25">
      <c r="A10" s="4"/>
      <c r="B10" s="4"/>
      <c r="C10" s="4"/>
      <c r="D10" s="4"/>
      <c r="E10" s="4"/>
      <c r="F10" s="4"/>
    </row>
    <row r="11" spans="1:6" ht="12.75" customHeight="1" x14ac:dyDescent="0.25">
      <c r="A11" s="4"/>
      <c r="B11" s="4"/>
      <c r="C11" s="4"/>
      <c r="D11" s="4"/>
      <c r="E11" s="4"/>
      <c r="F11" s="4"/>
    </row>
    <row r="12" spans="1:6" ht="12.75" customHeight="1" x14ac:dyDescent="0.25">
      <c r="A12" s="4"/>
      <c r="B12" s="4"/>
      <c r="C12" s="4"/>
      <c r="D12" s="4"/>
      <c r="E12" s="4"/>
      <c r="F12" s="4"/>
    </row>
    <row r="13" spans="1:6" ht="12.75" customHeight="1" x14ac:dyDescent="0.25">
      <c r="A13" s="4"/>
      <c r="B13" s="4"/>
      <c r="C13" s="4"/>
      <c r="D13" s="4"/>
      <c r="E13" s="4"/>
      <c r="F13" s="4"/>
    </row>
    <row r="14" spans="1:6" ht="12.75" customHeight="1" x14ac:dyDescent="0.25">
      <c r="A14" s="4"/>
      <c r="B14" s="4"/>
      <c r="C14" s="4"/>
      <c r="D14" s="4"/>
      <c r="E14" s="4"/>
      <c r="F14" s="4"/>
    </row>
    <row r="15" spans="1:6" ht="12.75" customHeight="1" x14ac:dyDescent="0.25">
      <c r="A15" s="4"/>
      <c r="B15" s="4"/>
      <c r="C15" s="4"/>
      <c r="D15" s="4"/>
      <c r="E15" s="4"/>
      <c r="F15" s="4"/>
    </row>
    <row r="16" spans="1:6" ht="12.75" customHeight="1" x14ac:dyDescent="0.25">
      <c r="A16" s="4"/>
      <c r="B16" s="4"/>
      <c r="C16" s="4"/>
      <c r="D16" s="4"/>
      <c r="E16" s="4"/>
      <c r="F16" s="4"/>
    </row>
    <row r="17" spans="1:6" ht="12.75" customHeight="1" x14ac:dyDescent="0.25">
      <c r="A17" s="4"/>
      <c r="B17" s="4"/>
      <c r="C17" s="4"/>
      <c r="D17" s="4"/>
      <c r="E17" s="4"/>
      <c r="F17" s="4"/>
    </row>
    <row r="18" spans="1:6" ht="12.75" customHeight="1" x14ac:dyDescent="0.25">
      <c r="A18" s="4"/>
      <c r="B18" s="4"/>
      <c r="C18" s="4"/>
      <c r="D18" s="4"/>
      <c r="E18" s="4"/>
      <c r="F18" s="4"/>
    </row>
    <row r="19" spans="1:6" ht="13.2" x14ac:dyDescent="0.25">
      <c r="A19" s="4"/>
      <c r="B19" s="4"/>
      <c r="C19" s="4"/>
      <c r="D19" s="4"/>
      <c r="E19" s="4"/>
      <c r="F19" s="4"/>
    </row>
    <row r="20" spans="1:6" ht="13.2" x14ac:dyDescent="0.25">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Antonio Fonseca</cp:lastModifiedBy>
  <dcterms:modified xsi:type="dcterms:W3CDTF">2019-08-20T14:10:22Z</dcterms:modified>
</cp:coreProperties>
</file>