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23955" windowHeight="8760"/>
  </bookViews>
  <sheets>
    <sheet name="EN" sheetId="1" r:id="rId1"/>
    <sheet name="Sheet4" sheetId="4" r:id="rId2"/>
  </sheets>
  <definedNames>
    <definedName name="en" localSheetId="1">Sheet4!$A$1:$J$438</definedName>
  </definedNames>
  <calcPr calcId="145621"/>
</workbook>
</file>

<file path=xl/calcChain.xml><?xml version="1.0" encoding="utf-8"?>
<calcChain xmlns="http://schemas.openxmlformats.org/spreadsheetml/2006/main">
  <c r="D1" i="1" l="1"/>
  <c r="I2" i="1"/>
  <c r="I3" i="1" l="1"/>
  <c r="D2" i="1"/>
  <c r="I4" i="1" l="1"/>
  <c r="D3" i="1"/>
  <c r="I5" i="1" l="1"/>
  <c r="D4" i="1"/>
  <c r="I6" i="1" l="1"/>
  <c r="D5" i="1"/>
  <c r="I7" i="1" l="1"/>
  <c r="D6" i="1"/>
  <c r="I8" i="1" l="1"/>
  <c r="D7" i="1"/>
  <c r="I9" i="1" l="1"/>
  <c r="D8" i="1"/>
  <c r="I10" i="1" l="1"/>
  <c r="D9" i="1"/>
  <c r="I11" i="1" l="1"/>
  <c r="D10" i="1"/>
  <c r="I12" i="1" l="1"/>
  <c r="D11" i="1"/>
  <c r="D12" i="1" l="1"/>
  <c r="I13" i="1"/>
  <c r="I14" i="1" l="1"/>
  <c r="D13" i="1"/>
  <c r="I15" i="1" l="1"/>
  <c r="D14" i="1"/>
  <c r="I16" i="1" l="1"/>
  <c r="D15" i="1"/>
  <c r="I17" i="1" l="1"/>
  <c r="D16" i="1"/>
  <c r="I18" i="1" l="1"/>
  <c r="D17" i="1"/>
  <c r="I19" i="1" l="1"/>
  <c r="D18" i="1"/>
  <c r="I20" i="1" l="1"/>
  <c r="D19" i="1"/>
  <c r="I21" i="1" l="1"/>
  <c r="D20" i="1"/>
  <c r="I22" i="1" l="1"/>
  <c r="D21" i="1"/>
  <c r="I23" i="1" l="1"/>
  <c r="D22" i="1"/>
  <c r="I24" i="1" l="1"/>
  <c r="D23" i="1"/>
  <c r="I25" i="1" l="1"/>
  <c r="D24" i="1"/>
  <c r="I26" i="1" l="1"/>
  <c r="D25" i="1"/>
  <c r="I27" i="1" l="1"/>
  <c r="D26" i="1"/>
  <c r="I28" i="1" l="1"/>
  <c r="D27" i="1"/>
  <c r="I29" i="1" l="1"/>
  <c r="D28" i="1"/>
  <c r="I30" i="1" l="1"/>
  <c r="D29" i="1"/>
  <c r="I31" i="1" l="1"/>
  <c r="D30" i="1"/>
  <c r="I32" i="1" l="1"/>
  <c r="D31" i="1"/>
  <c r="I33" i="1" l="1"/>
  <c r="D32" i="1"/>
  <c r="I34" i="1" l="1"/>
  <c r="D33" i="1"/>
  <c r="I35" i="1" l="1"/>
  <c r="D34" i="1"/>
  <c r="I36" i="1" l="1"/>
  <c r="D35" i="1"/>
  <c r="I37" i="1" l="1"/>
  <c r="D36" i="1"/>
  <c r="I38" i="1" l="1"/>
  <c r="D37" i="1"/>
  <c r="I39" i="1" l="1"/>
  <c r="D38" i="1"/>
  <c r="I40" i="1" l="1"/>
  <c r="D39" i="1"/>
  <c r="I41" i="1" l="1"/>
  <c r="D40" i="1"/>
  <c r="I42" i="1" l="1"/>
  <c r="D41" i="1"/>
  <c r="I43" i="1" l="1"/>
  <c r="D42" i="1"/>
  <c r="I44" i="1" l="1"/>
  <c r="D43" i="1"/>
  <c r="I45" i="1" l="1"/>
  <c r="D44" i="1"/>
  <c r="I46" i="1" l="1"/>
  <c r="D45" i="1"/>
  <c r="I47" i="1" l="1"/>
  <c r="D46" i="1"/>
  <c r="I48" i="1" l="1"/>
  <c r="D47" i="1"/>
  <c r="I49" i="1" l="1"/>
  <c r="D48" i="1"/>
  <c r="I50" i="1" l="1"/>
  <c r="D49" i="1"/>
  <c r="I51" i="1" l="1"/>
  <c r="D50" i="1"/>
  <c r="I52" i="1" l="1"/>
  <c r="D51" i="1"/>
  <c r="I53" i="1" l="1"/>
  <c r="D52" i="1"/>
  <c r="I54" i="1" l="1"/>
  <c r="D53" i="1"/>
  <c r="I55" i="1" l="1"/>
  <c r="D54" i="1"/>
  <c r="I56" i="1" l="1"/>
  <c r="D55" i="1"/>
  <c r="I57" i="1" l="1"/>
  <c r="D56" i="1"/>
  <c r="I58" i="1" l="1"/>
  <c r="D57" i="1"/>
  <c r="I59" i="1" l="1"/>
  <c r="D58" i="1"/>
  <c r="I60" i="1" l="1"/>
  <c r="D59" i="1"/>
  <c r="I61" i="1" l="1"/>
  <c r="D60" i="1"/>
  <c r="I62" i="1" l="1"/>
  <c r="D61" i="1"/>
  <c r="I63" i="1" l="1"/>
  <c r="D62" i="1"/>
  <c r="I64" i="1" l="1"/>
  <c r="D63" i="1"/>
  <c r="I65" i="1" l="1"/>
  <c r="D64" i="1"/>
  <c r="I66" i="1" l="1"/>
  <c r="D65" i="1"/>
  <c r="I67" i="1" l="1"/>
  <c r="D66" i="1"/>
  <c r="I68" i="1" l="1"/>
  <c r="D67" i="1"/>
  <c r="I69" i="1" l="1"/>
  <c r="D68" i="1"/>
  <c r="I70" i="1" l="1"/>
  <c r="D69" i="1"/>
  <c r="I71" i="1" l="1"/>
  <c r="D70" i="1"/>
  <c r="I72" i="1" l="1"/>
  <c r="D71" i="1"/>
  <c r="I73" i="1" l="1"/>
  <c r="D72" i="1"/>
  <c r="I74" i="1" l="1"/>
  <c r="D73" i="1"/>
  <c r="I75" i="1" l="1"/>
  <c r="D74" i="1"/>
  <c r="I76" i="1" l="1"/>
  <c r="D75" i="1"/>
  <c r="I77" i="1" l="1"/>
  <c r="D76" i="1"/>
  <c r="I78" i="1" l="1"/>
  <c r="D77" i="1"/>
  <c r="I79" i="1" l="1"/>
  <c r="D78" i="1"/>
  <c r="I80" i="1" l="1"/>
  <c r="D79" i="1"/>
  <c r="I81" i="1" l="1"/>
  <c r="D80" i="1"/>
  <c r="I82" i="1" l="1"/>
  <c r="D81" i="1"/>
  <c r="I83" i="1" l="1"/>
  <c r="D82" i="1"/>
  <c r="I84" i="1" l="1"/>
  <c r="D83" i="1"/>
  <c r="I85" i="1" l="1"/>
  <c r="D84" i="1"/>
  <c r="I86" i="1" l="1"/>
  <c r="D85" i="1"/>
  <c r="I87" i="1" l="1"/>
  <c r="D86" i="1"/>
  <c r="I88" i="1" l="1"/>
  <c r="D87" i="1"/>
  <c r="I89" i="1" l="1"/>
  <c r="D88" i="1"/>
  <c r="I90" i="1" l="1"/>
  <c r="D89" i="1"/>
  <c r="I91" i="1" l="1"/>
  <c r="D90" i="1"/>
  <c r="I92" i="1" l="1"/>
  <c r="D91" i="1"/>
  <c r="I93" i="1" l="1"/>
  <c r="D92" i="1"/>
  <c r="I94" i="1" l="1"/>
  <c r="D93" i="1"/>
  <c r="I95" i="1" l="1"/>
  <c r="D94" i="1"/>
  <c r="I96" i="1" l="1"/>
  <c r="D95" i="1"/>
  <c r="I97" i="1" l="1"/>
  <c r="D96" i="1"/>
  <c r="I98" i="1" l="1"/>
  <c r="D97" i="1"/>
  <c r="I99" i="1" l="1"/>
  <c r="D98" i="1"/>
  <c r="I100" i="1" l="1"/>
  <c r="D99" i="1"/>
  <c r="I101" i="1" l="1"/>
  <c r="D100" i="1"/>
  <c r="I102" i="1" l="1"/>
  <c r="D101" i="1"/>
  <c r="I103" i="1" l="1"/>
  <c r="D102" i="1"/>
  <c r="I104" i="1" l="1"/>
  <c r="D103" i="1"/>
  <c r="I105" i="1" l="1"/>
  <c r="D104" i="1"/>
  <c r="I106" i="1" l="1"/>
  <c r="D105" i="1"/>
  <c r="I107" i="1" l="1"/>
  <c r="D106" i="1"/>
  <c r="I108" i="1" l="1"/>
  <c r="D107" i="1"/>
  <c r="I109" i="1" l="1"/>
  <c r="D108" i="1"/>
  <c r="I110" i="1" l="1"/>
  <c r="D109" i="1"/>
  <c r="I111" i="1" l="1"/>
  <c r="D110" i="1"/>
  <c r="I112" i="1" l="1"/>
  <c r="D111" i="1"/>
  <c r="I113" i="1" l="1"/>
  <c r="D112" i="1"/>
  <c r="I114" i="1" l="1"/>
  <c r="D113" i="1"/>
  <c r="I115" i="1" l="1"/>
  <c r="D114" i="1"/>
  <c r="I116" i="1" l="1"/>
  <c r="D115" i="1"/>
  <c r="I117" i="1" l="1"/>
  <c r="D116" i="1"/>
  <c r="I118" i="1" l="1"/>
  <c r="D117" i="1"/>
  <c r="I119" i="1" l="1"/>
  <c r="D118" i="1"/>
  <c r="I120" i="1" l="1"/>
  <c r="D119" i="1"/>
  <c r="I121" i="1" l="1"/>
  <c r="D120" i="1"/>
  <c r="I122" i="1" l="1"/>
  <c r="D121" i="1"/>
  <c r="I123" i="1" l="1"/>
  <c r="D122" i="1"/>
  <c r="I124" i="1" l="1"/>
  <c r="D123" i="1"/>
  <c r="I125" i="1" l="1"/>
  <c r="D124" i="1"/>
  <c r="I126" i="1" l="1"/>
  <c r="D125" i="1"/>
  <c r="I127" i="1" l="1"/>
  <c r="D126" i="1"/>
  <c r="I128" i="1" l="1"/>
  <c r="D127" i="1"/>
  <c r="I129" i="1" l="1"/>
  <c r="D128" i="1"/>
  <c r="I130" i="1" l="1"/>
  <c r="D129" i="1"/>
  <c r="I131" i="1" l="1"/>
  <c r="D130" i="1"/>
  <c r="I132" i="1" l="1"/>
  <c r="D131" i="1"/>
  <c r="I133" i="1" l="1"/>
  <c r="D132" i="1"/>
  <c r="I134" i="1" l="1"/>
  <c r="D133" i="1"/>
  <c r="I135" i="1" l="1"/>
  <c r="D134" i="1"/>
  <c r="I136" i="1" l="1"/>
  <c r="D135" i="1"/>
  <c r="I137" i="1" l="1"/>
  <c r="D136" i="1"/>
  <c r="I138" i="1" l="1"/>
  <c r="D137" i="1"/>
  <c r="I139" i="1" l="1"/>
  <c r="D138" i="1"/>
  <c r="I140" i="1" l="1"/>
  <c r="D139" i="1"/>
  <c r="I141" i="1" l="1"/>
  <c r="D140" i="1"/>
  <c r="I142" i="1" l="1"/>
  <c r="D141" i="1"/>
  <c r="I143" i="1" l="1"/>
  <c r="D142" i="1"/>
  <c r="I144" i="1" l="1"/>
  <c r="D143" i="1"/>
  <c r="I145" i="1" l="1"/>
  <c r="D144" i="1"/>
  <c r="I146" i="1" l="1"/>
  <c r="D145" i="1"/>
  <c r="I147" i="1" l="1"/>
  <c r="D146" i="1"/>
  <c r="I148" i="1" l="1"/>
  <c r="D147" i="1"/>
  <c r="I149" i="1" l="1"/>
  <c r="D148" i="1"/>
  <c r="I150" i="1" l="1"/>
  <c r="D149" i="1"/>
  <c r="I151" i="1" l="1"/>
  <c r="D150" i="1"/>
  <c r="I152" i="1" l="1"/>
  <c r="D151" i="1"/>
  <c r="I153" i="1" l="1"/>
  <c r="D152" i="1"/>
  <c r="I154" i="1" l="1"/>
  <c r="D153" i="1"/>
  <c r="I155" i="1" l="1"/>
  <c r="D154" i="1"/>
  <c r="I156" i="1" l="1"/>
  <c r="D155" i="1"/>
  <c r="I157" i="1" l="1"/>
  <c r="D156" i="1"/>
  <c r="I158" i="1" l="1"/>
  <c r="D157" i="1"/>
  <c r="I159" i="1" l="1"/>
  <c r="D158" i="1"/>
  <c r="I160" i="1" l="1"/>
  <c r="D159" i="1"/>
  <c r="I161" i="1" l="1"/>
  <c r="D160" i="1"/>
  <c r="I162" i="1" l="1"/>
  <c r="D161" i="1"/>
  <c r="I163" i="1" l="1"/>
  <c r="D162" i="1"/>
  <c r="I164" i="1" l="1"/>
  <c r="D163" i="1"/>
  <c r="I165" i="1" l="1"/>
  <c r="D164" i="1"/>
  <c r="I166" i="1" l="1"/>
  <c r="D165" i="1"/>
  <c r="I167" i="1" l="1"/>
  <c r="D166" i="1"/>
  <c r="I168" i="1" l="1"/>
  <c r="D167" i="1"/>
  <c r="I169" i="1" l="1"/>
  <c r="D168" i="1"/>
  <c r="I170" i="1" l="1"/>
  <c r="D169" i="1"/>
  <c r="I171" i="1" l="1"/>
  <c r="D170" i="1"/>
  <c r="I172" i="1" l="1"/>
  <c r="D171" i="1"/>
  <c r="I173" i="1" l="1"/>
  <c r="D172" i="1"/>
  <c r="I174" i="1" l="1"/>
  <c r="D173" i="1"/>
  <c r="I175" i="1" l="1"/>
  <c r="D174" i="1"/>
  <c r="I176" i="1" l="1"/>
  <c r="D175" i="1"/>
  <c r="I177" i="1" l="1"/>
  <c r="D176" i="1"/>
  <c r="I178" i="1" l="1"/>
  <c r="D177" i="1"/>
  <c r="I179" i="1" l="1"/>
  <c r="D178" i="1"/>
  <c r="I180" i="1" l="1"/>
  <c r="D179" i="1"/>
  <c r="I181" i="1" l="1"/>
  <c r="D180" i="1"/>
  <c r="I182" i="1" l="1"/>
  <c r="D181" i="1"/>
  <c r="I183" i="1" l="1"/>
  <c r="D182" i="1"/>
  <c r="I184" i="1" l="1"/>
  <c r="D183" i="1"/>
  <c r="I185" i="1" l="1"/>
  <c r="D184" i="1"/>
  <c r="I186" i="1" l="1"/>
  <c r="D185" i="1"/>
  <c r="I187" i="1" l="1"/>
  <c r="D186" i="1"/>
  <c r="I188" i="1" l="1"/>
  <c r="D187" i="1"/>
  <c r="I189" i="1" l="1"/>
  <c r="D188" i="1"/>
  <c r="I190" i="1" l="1"/>
  <c r="D189" i="1"/>
  <c r="I191" i="1" l="1"/>
  <c r="D190" i="1"/>
  <c r="I192" i="1" l="1"/>
  <c r="D191" i="1"/>
  <c r="I193" i="1" l="1"/>
  <c r="D192" i="1"/>
  <c r="I194" i="1" l="1"/>
  <c r="D193" i="1"/>
  <c r="I195" i="1" l="1"/>
  <c r="D194" i="1"/>
  <c r="I196" i="1" l="1"/>
  <c r="D195" i="1"/>
  <c r="I197" i="1" l="1"/>
  <c r="D196" i="1"/>
  <c r="I198" i="1" l="1"/>
  <c r="D197" i="1"/>
  <c r="I199" i="1" l="1"/>
  <c r="D198" i="1"/>
  <c r="I200" i="1" l="1"/>
  <c r="D199" i="1"/>
  <c r="I201" i="1" l="1"/>
  <c r="D200" i="1"/>
  <c r="I202" i="1" l="1"/>
  <c r="D201" i="1"/>
  <c r="I203" i="1" l="1"/>
  <c r="D202" i="1"/>
  <c r="I204" i="1" l="1"/>
  <c r="D203" i="1"/>
  <c r="I205" i="1" l="1"/>
  <c r="D204" i="1"/>
  <c r="I206" i="1" l="1"/>
  <c r="D205" i="1"/>
  <c r="I207" i="1" l="1"/>
  <c r="D206" i="1"/>
  <c r="I208" i="1" l="1"/>
  <c r="D207" i="1"/>
  <c r="I209" i="1" l="1"/>
  <c r="D208" i="1"/>
  <c r="I210" i="1" l="1"/>
  <c r="D209" i="1"/>
  <c r="I211" i="1" l="1"/>
  <c r="D210" i="1"/>
  <c r="I212" i="1" l="1"/>
  <c r="D211" i="1"/>
  <c r="I213" i="1" l="1"/>
  <c r="D212" i="1"/>
  <c r="I214" i="1" l="1"/>
  <c r="D213" i="1"/>
  <c r="I215" i="1" l="1"/>
  <c r="D214" i="1"/>
  <c r="I216" i="1" l="1"/>
  <c r="D215" i="1"/>
  <c r="I217" i="1" l="1"/>
  <c r="D216" i="1"/>
  <c r="I218" i="1" l="1"/>
  <c r="D217" i="1"/>
  <c r="I219" i="1" l="1"/>
  <c r="D218" i="1"/>
  <c r="I220" i="1" l="1"/>
  <c r="D219" i="1"/>
  <c r="I221" i="1" l="1"/>
  <c r="D220" i="1"/>
  <c r="I222" i="1" l="1"/>
  <c r="D221" i="1"/>
  <c r="I223" i="1" l="1"/>
  <c r="D222" i="1"/>
  <c r="I224" i="1" l="1"/>
  <c r="D223" i="1"/>
  <c r="I225" i="1" l="1"/>
  <c r="D224" i="1"/>
  <c r="I226" i="1" l="1"/>
  <c r="D225" i="1"/>
  <c r="I227" i="1" l="1"/>
  <c r="D226" i="1"/>
  <c r="I228" i="1" l="1"/>
  <c r="D227" i="1"/>
  <c r="I229" i="1" l="1"/>
  <c r="D228" i="1"/>
  <c r="I230" i="1" l="1"/>
  <c r="D229" i="1"/>
  <c r="I231" i="1" l="1"/>
  <c r="D230" i="1"/>
  <c r="I232" i="1" l="1"/>
  <c r="D231" i="1"/>
  <c r="I233" i="1" l="1"/>
  <c r="D232" i="1"/>
  <c r="I234" i="1" l="1"/>
  <c r="D233" i="1"/>
  <c r="I235" i="1" l="1"/>
  <c r="D234" i="1"/>
  <c r="I236" i="1" l="1"/>
  <c r="D235" i="1"/>
  <c r="I237" i="1" l="1"/>
  <c r="D236" i="1"/>
  <c r="I238" i="1" l="1"/>
  <c r="D237" i="1"/>
  <c r="I239" i="1" l="1"/>
  <c r="D238" i="1"/>
  <c r="I240" i="1" l="1"/>
  <c r="D239" i="1"/>
  <c r="I241" i="1" l="1"/>
  <c r="D240" i="1"/>
  <c r="I242" i="1" l="1"/>
  <c r="D241" i="1"/>
  <c r="I243" i="1" l="1"/>
  <c r="D242" i="1"/>
  <c r="I244" i="1" l="1"/>
  <c r="D243" i="1"/>
  <c r="I245" i="1" l="1"/>
  <c r="D244" i="1"/>
  <c r="I246" i="1" l="1"/>
  <c r="D245" i="1"/>
  <c r="I247" i="1" l="1"/>
  <c r="D246" i="1"/>
  <c r="I248" i="1" l="1"/>
  <c r="D247" i="1"/>
  <c r="I249" i="1" l="1"/>
  <c r="D248" i="1"/>
  <c r="I250" i="1" l="1"/>
  <c r="D249" i="1"/>
  <c r="I251" i="1" l="1"/>
  <c r="D250" i="1"/>
  <c r="I252" i="1" l="1"/>
  <c r="D251" i="1"/>
  <c r="I253" i="1" l="1"/>
  <c r="D252" i="1"/>
  <c r="I254" i="1" l="1"/>
  <c r="D253" i="1"/>
  <c r="I255" i="1" l="1"/>
  <c r="D254" i="1"/>
  <c r="I256" i="1" l="1"/>
  <c r="D255" i="1"/>
  <c r="I257" i="1" l="1"/>
  <c r="D256" i="1"/>
  <c r="I258" i="1" l="1"/>
  <c r="D257" i="1"/>
  <c r="I259" i="1" l="1"/>
  <c r="D258" i="1"/>
  <c r="I260" i="1" l="1"/>
  <c r="D259" i="1"/>
  <c r="I261" i="1" l="1"/>
  <c r="D260" i="1"/>
  <c r="I262" i="1" l="1"/>
  <c r="D261" i="1"/>
  <c r="I263" i="1" l="1"/>
  <c r="D262" i="1"/>
  <c r="I264" i="1" l="1"/>
  <c r="D263" i="1"/>
  <c r="I265" i="1" l="1"/>
  <c r="D264" i="1"/>
  <c r="I266" i="1" l="1"/>
  <c r="D265" i="1"/>
  <c r="I267" i="1" l="1"/>
  <c r="D266" i="1"/>
  <c r="I268" i="1" l="1"/>
  <c r="D267" i="1"/>
  <c r="I269" i="1" l="1"/>
  <c r="D268" i="1"/>
  <c r="I270" i="1" l="1"/>
  <c r="D269" i="1"/>
  <c r="I271" i="1" l="1"/>
  <c r="D270" i="1"/>
  <c r="I272" i="1" l="1"/>
  <c r="D271" i="1"/>
  <c r="I273" i="1" l="1"/>
  <c r="D272" i="1"/>
  <c r="I274" i="1" l="1"/>
  <c r="D273" i="1"/>
  <c r="I275" i="1" l="1"/>
  <c r="D274" i="1"/>
  <c r="I276" i="1" l="1"/>
  <c r="D275" i="1"/>
  <c r="I277" i="1" l="1"/>
  <c r="D276" i="1"/>
  <c r="I278" i="1" l="1"/>
  <c r="D277" i="1"/>
  <c r="I279" i="1" l="1"/>
  <c r="D278" i="1"/>
  <c r="I280" i="1" l="1"/>
  <c r="D279" i="1"/>
  <c r="I281" i="1" l="1"/>
  <c r="D280" i="1"/>
  <c r="I282" i="1" l="1"/>
  <c r="D281" i="1"/>
  <c r="I283" i="1" l="1"/>
  <c r="D282" i="1"/>
  <c r="I284" i="1" l="1"/>
  <c r="D283" i="1"/>
  <c r="I285" i="1" l="1"/>
  <c r="D284" i="1"/>
  <c r="I286" i="1" l="1"/>
  <c r="D285" i="1"/>
  <c r="I287" i="1" l="1"/>
  <c r="D286" i="1"/>
  <c r="I288" i="1" l="1"/>
  <c r="D287" i="1"/>
  <c r="I289" i="1" l="1"/>
  <c r="D288" i="1"/>
  <c r="I290" i="1" l="1"/>
  <c r="D289" i="1"/>
  <c r="I291" i="1" l="1"/>
  <c r="D290" i="1"/>
  <c r="I292" i="1" l="1"/>
  <c r="D291" i="1"/>
  <c r="I293" i="1" l="1"/>
  <c r="D292" i="1"/>
  <c r="I294" i="1" l="1"/>
  <c r="D293" i="1"/>
  <c r="I295" i="1" l="1"/>
  <c r="D294" i="1"/>
  <c r="I296" i="1" l="1"/>
  <c r="D295" i="1"/>
  <c r="I297" i="1" l="1"/>
  <c r="D296" i="1"/>
  <c r="I298" i="1" l="1"/>
  <c r="D297" i="1"/>
  <c r="I299" i="1" l="1"/>
  <c r="D298" i="1"/>
  <c r="I300" i="1" l="1"/>
  <c r="D299" i="1"/>
  <c r="I301" i="1" l="1"/>
  <c r="D300" i="1"/>
  <c r="I302" i="1" l="1"/>
  <c r="D301" i="1"/>
  <c r="I303" i="1" l="1"/>
  <c r="D302" i="1"/>
  <c r="I304" i="1" l="1"/>
  <c r="D303" i="1"/>
  <c r="I305" i="1" l="1"/>
  <c r="D304" i="1"/>
  <c r="I306" i="1" l="1"/>
  <c r="D305" i="1"/>
  <c r="I307" i="1" l="1"/>
  <c r="D306" i="1"/>
  <c r="I308" i="1" l="1"/>
  <c r="D307" i="1"/>
  <c r="I309" i="1" l="1"/>
  <c r="D308" i="1"/>
  <c r="I310" i="1" l="1"/>
  <c r="D309" i="1"/>
  <c r="I311" i="1" l="1"/>
  <c r="D310" i="1"/>
  <c r="I312" i="1" l="1"/>
  <c r="D311" i="1"/>
  <c r="I313" i="1" l="1"/>
  <c r="D312" i="1"/>
  <c r="I314" i="1" l="1"/>
  <c r="D313" i="1"/>
  <c r="I315" i="1" l="1"/>
  <c r="D314" i="1"/>
  <c r="I316" i="1" l="1"/>
  <c r="D315" i="1"/>
  <c r="I317" i="1" l="1"/>
  <c r="D316" i="1"/>
  <c r="I318" i="1" l="1"/>
  <c r="D317" i="1"/>
  <c r="I319" i="1" l="1"/>
  <c r="D318" i="1"/>
  <c r="I320" i="1" l="1"/>
  <c r="D319" i="1"/>
  <c r="I321" i="1" l="1"/>
  <c r="D320" i="1"/>
  <c r="I322" i="1" l="1"/>
  <c r="D321" i="1"/>
  <c r="I323" i="1" l="1"/>
  <c r="D322" i="1"/>
  <c r="I324" i="1" l="1"/>
  <c r="D323" i="1"/>
  <c r="I325" i="1" l="1"/>
  <c r="D324" i="1"/>
  <c r="I326" i="1" l="1"/>
  <c r="D325" i="1"/>
  <c r="I327" i="1" l="1"/>
  <c r="D326" i="1"/>
  <c r="I328" i="1" l="1"/>
  <c r="D327" i="1"/>
  <c r="I329" i="1" l="1"/>
  <c r="D328" i="1"/>
  <c r="I330" i="1" l="1"/>
  <c r="D329" i="1"/>
  <c r="I331" i="1" l="1"/>
  <c r="D330" i="1"/>
  <c r="I332" i="1" l="1"/>
  <c r="D331" i="1"/>
  <c r="I333" i="1" l="1"/>
  <c r="D332" i="1"/>
  <c r="I334" i="1" l="1"/>
  <c r="D333" i="1"/>
  <c r="I335" i="1" l="1"/>
  <c r="D334" i="1"/>
  <c r="I336" i="1" l="1"/>
  <c r="D335" i="1"/>
  <c r="I337" i="1" l="1"/>
  <c r="D336" i="1"/>
  <c r="I338" i="1" l="1"/>
  <c r="D337" i="1"/>
  <c r="I339" i="1" l="1"/>
  <c r="D338" i="1"/>
  <c r="I340" i="1" l="1"/>
  <c r="D339" i="1"/>
  <c r="I341" i="1" l="1"/>
  <c r="D340" i="1"/>
  <c r="I342" i="1" l="1"/>
  <c r="D341" i="1"/>
  <c r="I343" i="1" l="1"/>
  <c r="D342" i="1"/>
  <c r="I344" i="1" l="1"/>
  <c r="D343" i="1"/>
  <c r="I345" i="1" l="1"/>
  <c r="D344" i="1"/>
  <c r="I346" i="1" l="1"/>
  <c r="D345" i="1"/>
  <c r="I347" i="1" l="1"/>
  <c r="D346" i="1"/>
  <c r="I348" i="1" l="1"/>
  <c r="D347" i="1"/>
  <c r="I349" i="1" l="1"/>
  <c r="D348" i="1"/>
  <c r="I350" i="1" l="1"/>
  <c r="D349" i="1"/>
  <c r="I351" i="1" l="1"/>
  <c r="D350" i="1"/>
  <c r="I352" i="1" l="1"/>
  <c r="D351" i="1"/>
  <c r="I353" i="1" l="1"/>
  <c r="D352" i="1"/>
  <c r="I354" i="1" l="1"/>
  <c r="D353" i="1"/>
  <c r="I355" i="1" l="1"/>
  <c r="D354" i="1"/>
  <c r="I356" i="1" l="1"/>
  <c r="D355" i="1"/>
  <c r="I357" i="1" l="1"/>
  <c r="D356" i="1"/>
  <c r="I358" i="1" l="1"/>
  <c r="D357" i="1"/>
  <c r="I359" i="1" l="1"/>
  <c r="D358" i="1"/>
  <c r="I360" i="1" l="1"/>
  <c r="D359" i="1"/>
  <c r="I361" i="1" l="1"/>
  <c r="D360" i="1"/>
  <c r="I362" i="1" l="1"/>
  <c r="D361" i="1"/>
  <c r="I363" i="1" l="1"/>
  <c r="D362" i="1"/>
  <c r="I364" i="1" l="1"/>
  <c r="D363" i="1"/>
  <c r="I365" i="1" l="1"/>
  <c r="D364" i="1"/>
  <c r="I366" i="1" l="1"/>
  <c r="D365" i="1"/>
  <c r="I367" i="1" l="1"/>
  <c r="D366" i="1"/>
  <c r="I368" i="1" l="1"/>
  <c r="D367" i="1"/>
  <c r="I369" i="1" l="1"/>
  <c r="D368" i="1"/>
  <c r="I370" i="1" l="1"/>
  <c r="D369" i="1"/>
  <c r="I371" i="1" l="1"/>
  <c r="D370" i="1"/>
  <c r="I372" i="1" l="1"/>
  <c r="D371" i="1"/>
  <c r="I373" i="1" l="1"/>
  <c r="D372" i="1"/>
  <c r="I374" i="1" l="1"/>
  <c r="D373" i="1"/>
  <c r="I375" i="1" l="1"/>
  <c r="D374" i="1"/>
  <c r="I376" i="1" l="1"/>
  <c r="D375" i="1"/>
  <c r="I377" i="1" l="1"/>
  <c r="D376" i="1"/>
  <c r="I378" i="1" l="1"/>
  <c r="D377" i="1"/>
  <c r="I379" i="1" l="1"/>
  <c r="D378" i="1"/>
  <c r="I380" i="1" l="1"/>
  <c r="D379" i="1"/>
  <c r="I381" i="1" l="1"/>
  <c r="D380" i="1"/>
  <c r="I382" i="1" l="1"/>
  <c r="D381" i="1"/>
  <c r="I383" i="1" l="1"/>
  <c r="D382" i="1"/>
  <c r="I384" i="1" l="1"/>
  <c r="D383" i="1"/>
  <c r="I385" i="1" l="1"/>
  <c r="D384" i="1"/>
  <c r="I386" i="1" l="1"/>
  <c r="D385" i="1"/>
  <c r="I387" i="1" l="1"/>
  <c r="D386" i="1"/>
  <c r="I388" i="1" l="1"/>
  <c r="D387" i="1"/>
  <c r="I389" i="1" l="1"/>
  <c r="D388" i="1"/>
  <c r="I390" i="1" l="1"/>
  <c r="D389" i="1"/>
  <c r="I391" i="1" l="1"/>
  <c r="D390" i="1"/>
  <c r="I392" i="1" l="1"/>
  <c r="D391" i="1"/>
  <c r="I393" i="1" l="1"/>
  <c r="D392" i="1"/>
  <c r="I394" i="1" l="1"/>
  <c r="D393" i="1"/>
  <c r="I395" i="1" l="1"/>
  <c r="D394" i="1"/>
  <c r="I396" i="1" l="1"/>
  <c r="D395" i="1"/>
  <c r="I397" i="1" l="1"/>
  <c r="D396" i="1"/>
  <c r="I398" i="1" l="1"/>
  <c r="D397" i="1"/>
  <c r="I399" i="1" l="1"/>
  <c r="D398" i="1"/>
  <c r="I400" i="1" l="1"/>
  <c r="D399" i="1"/>
  <c r="I401" i="1" l="1"/>
  <c r="D401" i="1" s="1"/>
  <c r="D400" i="1"/>
</calcChain>
</file>

<file path=xl/connections.xml><?xml version="1.0" encoding="utf-8"?>
<connections xmlns="http://schemas.openxmlformats.org/spreadsheetml/2006/main">
  <connection id="1" name="en" type="6" refreshedVersion="4" background="1" saveData="1">
    <textPr codePage="950" sourceFile="C:\Users\user\Desktop\en.txt" decimal="," thousands=" 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<sst xmlns="http://schemas.openxmlformats.org/spreadsheetml/2006/main" count="3669" uniqueCount="2536">
  <si>
    <t>#if NUM_EXTRUDER == 1</t>
  </si>
  <si>
    <t>#else</t>
  </si>
  <si>
    <t>#endif</t>
  </si>
  <si>
    <t>#define UI_TEXT_LOAD_FILAMENT_ID</t>
  </si>
  <si>
    <t>#define UI_TEXT_OFF_EN              "Off"</t>
  </si>
  <si>
    <t>#define UI_TEXT_NA_EN               "N/A" // Output for not available</t>
  </si>
  <si>
    <t>#define UI_TEXT_YES_EN              "Yes"</t>
  </si>
  <si>
    <t>#define UI_TEXT_NO_EN               "No"</t>
  </si>
  <si>
    <t>#define UI_TEXT_PRINT_POS_EN        "Printing..."</t>
  </si>
  <si>
    <t>#define UI_TEXT_PRINTING_EN         "Printing"</t>
  </si>
  <si>
    <t>#define UI_TEXT_IDLE_EN             "Idle"</t>
  </si>
  <si>
    <t>#define UI_TEXT_NOSDCARD_EN         "No SD card"</t>
  </si>
  <si>
    <t>#define UI_TEXT_ERROR_EN            "**** ERROR ****"</t>
  </si>
  <si>
    <t>#define UI_TEXT_BACK_EN             "Back " cUP</t>
  </si>
  <si>
    <t>#define UI_TEXT_QUICK_SETTINGS_EN   "Quick settings"</t>
  </si>
  <si>
    <t>#define UI_TEXT_ERRORMSG_EN         "%oe"</t>
  </si>
  <si>
    <t>#define UI_TEXT_CONFIGURATION_EN    "Configuration"</t>
  </si>
  <si>
    <t>#define UI_TEXT_POSITION_EN         "Position"</t>
  </si>
  <si>
    <t>#define UI_TEXT_EXTRUDER_EN         "Extruder"</t>
  </si>
  <si>
    <t>#define UI_TEXT_SD_CARD_EN          "SD card"</t>
  </si>
  <si>
    <t>#define UI_TEXT_DEBUGGING_EN        "Debugging"</t>
  </si>
  <si>
    <t>#define UI_TEXT_HOME_DELTA_EN       "Home delta"</t>
  </si>
  <si>
    <t>#define UI_TEXT_HOME_ALL_EN         "Home all"</t>
  </si>
  <si>
    <t>#define UI_TEXT_HOME_X_EN           "Home X"</t>
  </si>
  <si>
    <t>#define UI_TEXT_HOME_Y_EN           "Home Y"</t>
  </si>
  <si>
    <t>#define UI_TEXT_HOME_Z_EN           "Home Z"</t>
  </si>
  <si>
    <t>#define UI_TEXT_COOLDOWN_EN         "Cooldown"</t>
  </si>
  <si>
    <t>#define UI_TEXT_SET_TO_ORIGIN_EN    "Set to origin"</t>
  </si>
  <si>
    <t>#define UI_TEXT_DISABLE_STEPPER_EN  "Disable stepper"</t>
  </si>
  <si>
    <t>#define UI_TEXT_X_POSITION_EN       "X position"</t>
  </si>
  <si>
    <t>#define UI_TEXT_X_POS_FAST_EN       "X pos. fast"</t>
  </si>
  <si>
    <t>#define UI_TEXT_Y_POSITION_EN       "Y position"</t>
  </si>
  <si>
    <t>#define UI_TEXT_Y_POS_FAST_EN       "Y pos. fast"</t>
  </si>
  <si>
    <t>#define UI_TEXT_Z_POSITION_EN       "Z position"</t>
  </si>
  <si>
    <t>#define UI_TEXT_Z_POS_FAST_EN       "Z pos. fast"</t>
  </si>
  <si>
    <t>#define UI_TEXT_E_POSITION_EN       "Extr. position"</t>
  </si>
  <si>
    <t>#define UI_TEXT_EXTR_ORIGIN_EN      "Set Origin"</t>
  </si>
  <si>
    <t>#define UI_TEXT_ACTION_XPOSITION4A_EN "X:%x0 mm"</t>
  </si>
  <si>
    <t>#define UI_TEXT_ACTION_XPOSITION4B_EN "Min endstop:%sx"</t>
  </si>
  <si>
    <t>#define UI_TEXT_ACTION_XPOSITION4C_EN "Max endstop:%sX"</t>
  </si>
  <si>
    <t>#define UI_TEXT_ACTION_XPOSITION4D_EN ""</t>
  </si>
  <si>
    <t>#define UI_TEXT_ACTION_YPOSITION4A_EN "Y:%x1 mm"</t>
  </si>
  <si>
    <t>#define UI_TEXT_ACTION_YPOSITION4B_EN "Min endstop:%sy"</t>
  </si>
  <si>
    <t>#define UI_TEXT_ACTION_YPOSITION4C_EN "Max endstop:%sY"</t>
  </si>
  <si>
    <t>#define UI_TEXT_ACTION_YPOSITION4D_EN ""</t>
  </si>
  <si>
    <t>#define UI_TEXT_ACTION_ZPOSITION4A_EN "Z:%x2 mm"</t>
  </si>
  <si>
    <t>#define UI_TEXT_ACTION_ZPOSITION4B_EN "Min endstop:%sz"</t>
  </si>
  <si>
    <t>#define UI_TEXT_ACTION_ZPOSITION4C_EN "Max endstop:%sZ"</t>
  </si>
  <si>
    <t>#define UI_TEXT_ACTION_ZPOSITION4D_EN ""</t>
  </si>
  <si>
    <t>#define UI_TEXT_ACTION_XPOSITION_FAST4A_EN "X:%x0 mm"</t>
  </si>
  <si>
    <t>#define UI_TEXT_ACTION_XPOSITION_FAST4B_EN "Min endstop:%sx"</t>
  </si>
  <si>
    <t>#define UI_TEXT_ACTION_XPOSITION_FAST4C_EN "Max endstop:%sX"</t>
  </si>
  <si>
    <t>#define UI_TEXT_ACTION_XPOSITION_FAST4D_EN ""</t>
  </si>
  <si>
    <t>#define UI_TEXT_ACTION_YPOSITION_FAST4A_EN "Y:%x1 mm"</t>
  </si>
  <si>
    <t>#define UI_TEXT_ACTION_YPOSITION_FAST4B_EN "Min endstop:%sy"</t>
  </si>
  <si>
    <t>#define UI_TEXT_ACTION_YPOSITION_FAST4C_EN "Max endstop:%sY"</t>
  </si>
  <si>
    <t>#define UI_TEXT_ACTION_YPOSITION_FAST4D_EN ""</t>
  </si>
  <si>
    <t>#define UI_TEXT_ACTION_ZPOSITION_FAST4A_EN "Z:%x2 mm"</t>
  </si>
  <si>
    <t>#define UI_TEXT_ACTION_ZPOSITION_FAST4B_EN "Min endstop:%sz"</t>
  </si>
  <si>
    <t>#define UI_TEXT_ACTION_ZPOSITION_FAST4C_EN "Max endstop:%sZ"</t>
  </si>
  <si>
    <t>#define UI_TEXT_ACTION_ZPOSITION_FAST4D_EN ""</t>
  </si>
  <si>
    <t>#define UI_TEXT_ACTION_EPOSITION_FAST2A_EN "E:%x3 mm"</t>
  </si>
  <si>
    <t>#define UI_TEXT_ACTION_EPOSITION_FAST2B_EN "1 click = 1 mm"</t>
  </si>
  <si>
    <t>#define UI_TEXT_ACTION_XPOSITION2A_EN "X:%x0 mm"</t>
  </si>
  <si>
    <t>#define UI_TEXT_ACTION_XPOSITION2B_EN "Min:%sx Max:%sX"</t>
  </si>
  <si>
    <t>#define UI_TEXT_ACTION_YPOSITION2A_EN "Y:%x1 mm"</t>
  </si>
  <si>
    <t>#define UI_TEXT_ACTION_YPOSITION2B_EN "Min:%sy Max:%sY"</t>
  </si>
  <si>
    <t>#define UI_TEXT_ACTION_ZPOSITION2A_EN "Z:%x2 mm"</t>
  </si>
  <si>
    <t>#define UI_TEXT_ACTION_ZPOSITION2B_EN "Min:%sz Max:%sZ"</t>
  </si>
  <si>
    <t>#define UI_TEXT_ACTION_XPOSITION_FAST2A_EN "X:%x0 mm"</t>
  </si>
  <si>
    <t>#define UI_TEXT_ACTION_XPOSITION_FAST2B_EN "Min:%sx Max:%sX"</t>
  </si>
  <si>
    <t>#define UI_TEXT_ACTION_YPOSITION_FAST2A_EN "Y:%x1 mm"</t>
  </si>
  <si>
    <t>#define UI_TEXT_ACTION_YPOSITION_FAST2B_EN "Min:%sy Max:%sY"</t>
  </si>
  <si>
    <t>#define UI_TEXT_ACTION_ZPOSITION_FAST2A_EN "Z:%x2 mm"</t>
  </si>
  <si>
    <t>#define UI_TEXT_ACTION_ZPOSITION_FAST2B_EN "Min:%sz Max:%sZ"</t>
  </si>
  <si>
    <t>#define UI_TEXT_STEPPER_INACTIVE2B_EN "[min] 0=Off"</t>
  </si>
  <si>
    <t>#define UI_TEXT_STRING_HM_BANGBANG_EN "BangBang"</t>
  </si>
  <si>
    <t>#define UI_TEXT_RESET_MEASUREMENT_EN "Reset meas."</t>
  </si>
  <si>
    <t>#define UI_TEXT_SET_MEASURED_ORIGIN_EN "Set Z=0"</t>
  </si>
  <si>
    <t>#define UI_TEXT_PRINTTIME_MINUTES_EN ""</t>
  </si>
  <si>
    <t>#define UI_TEXT_PRINT_FILAMENT_EN "Filament printed"</t>
  </si>
  <si>
    <t>#define UI_TEXT_STOP_PRINT_EN "Stop Print"</t>
  </si>
  <si>
    <t>#define UI_TEXT_CHANGE_FILAMENT_EN "Change filament"</t>
  </si>
  <si>
    <t>#define UI_TEXT_WIZ_CH_FILAMENT1_EN "Change filament"</t>
  </si>
  <si>
    <t>#define UI_TEXT_WIZ_CH_FILAMENT2_EN "Rotate to move"</t>
  </si>
  <si>
    <t>#define UI_TEXT_WIZ_CH_FILAMENT3_EN "filament up/down"</t>
  </si>
  <si>
    <t>#define UI_TEXT_CLICK_DONE_EN "Click when done"</t>
  </si>
  <si>
    <t>#define UI_TEXT_SERVOPOS_EN "Servo pos.: %oS"</t>
  </si>
  <si>
    <t>#define UI_TEXT_WIZ_REHEAT1_EN "Click to reheat"</t>
  </si>
  <si>
    <t>#define UI_TEXT_WIZ_REHEAT2_EN "extruders."</t>
  </si>
  <si>
    <t>#define UI_TEXT_WIZ_WAITTEMP1_EN "Wait for target"</t>
  </si>
  <si>
    <t>#define UI_TEXT_WIZ_WAITTEMP2_EN "temperatures ..."</t>
  </si>
  <si>
    <t>#define UI_TEXT_STANDBY_EN "Standby"</t>
  </si>
  <si>
    <t>#define UI_TEXT_BED_COATING_EN "Bed coating"</t>
  </si>
  <si>
    <t>#define UI_TEXT_BED_COATING_SET1_EN "Bed coating set to"</t>
  </si>
  <si>
    <t>#define UI_TEXT_BED_COATING_SET2_EN ""</t>
  </si>
  <si>
    <t>#define UI_TEXT_NOCOATING_EN "No coating"</t>
  </si>
  <si>
    <t>#define UI_TEXT_BUILDTAK_EN "BuildTak"</t>
  </si>
  <si>
    <t>#define UI_TEXT_KAPTON_EN "Kapton"</t>
  </si>
  <si>
    <t>#define UI_TEXT_BLUETAPE_EN "Blue paper tape"</t>
  </si>
  <si>
    <t>#define UI_TEXT_PETTAPE_EN "Green PET tape"</t>
  </si>
  <si>
    <t>#define UI_TEXT_GLUESTICK_EN "Glue stick"</t>
  </si>
  <si>
    <t>#define UI_TEXT_CUSTOM_EN "Custom"</t>
  </si>
  <si>
    <t>#define UI_TEXT_COATING_CUSTOM_EN "Custom:%oCmm"</t>
  </si>
  <si>
    <t>#define UI_TEXT_LANGUAGE_EN "Language"</t>
  </si>
  <si>
    <t>#if NUM_EXTRUDER &gt; 2 || MIXING_EXTRUDER != 0</t>
  </si>
  <si>
    <t xml:space="preserve">  #define UI_TEXT_MAINPAGE6_1_EN "\xa %ec/%Ec\xb0 X:%x0"</t>
  </si>
  <si>
    <t xml:space="preserve">  #define UI_TEXT_MAINPAGE6_1_EN "\xa %e0/%E0\xb0 X:%x0"</t>
  </si>
  <si>
    <t>#endif // NUM_EXTRUDER</t>
  </si>
  <si>
    <t>#if NUM_EXTRUDER == 2 &amp;&amp; MIXING_EXTRUDER == 0</t>
  </si>
  <si>
    <t xml:space="preserve">  #define UI_TEXT_MAINPAGE6_2_EN "\xa %e1/%E1\xb0 Y:%x1"</t>
  </si>
  <si>
    <t>#elif HAVE_HEATED_BED</t>
  </si>
  <si>
    <t xml:space="preserve">  #define UI_TEXT_MAINPAGE6_2_EN "\xe %eb/%Eb\xb0 Y:%x1"</t>
  </si>
  <si>
    <t xml:space="preserve">  #define UI_TEXT_MAINPAGE6_2_EN "             Y:%x1"</t>
  </si>
  <si>
    <t>#if HAVE_HEATED_BED &amp;&amp; NUM_EXTRUDER == 2 &amp;&amp; MIXING_EXTRUDER == 0</t>
  </si>
  <si>
    <t xml:space="preserve"> #define UI_TEXT_MAINPAGE6_3_EN "\xe %eb/%Eb\xb0 Z:%x2"</t>
  </si>
  <si>
    <t>#elif FEATURE_DITTO_PRINTING</t>
  </si>
  <si>
    <t xml:space="preserve">  #define UI_TEXT_MAINPAGE6_3_EN "Copies: %ed    Z:%x2"</t>
  </si>
  <si>
    <t xml:space="preserve">  #define UI_TEXT_MAINPAGE6_3_EN "Flow:\xfd %of%%%   Z:%x2"</t>
  </si>
  <si>
    <t>#define UI_TEXT_MAINPAGE6_4_EN "Mul: %om%%% \xfd   E: %x4m"</t>
  </si>
  <si>
    <t>#define UI_TEXT_MAINPAGE6_5_EN "Buf: %oB"</t>
  </si>
  <si>
    <t>#define UI_TEXT_MAINPAGE6_6_EN "%os"</t>
  </si>
  <si>
    <t>#define UI_TEXT_MAINPAGE_TEMP_BED_EN cTEMP "%ec/%Ec" cDEG "B%eB/%Eb" cDEG</t>
  </si>
  <si>
    <t>#define UI_TEXT_MAINPAGE_BED_EN "B%eB/%Eb" cDEG</t>
  </si>
  <si>
    <t>#define UI_TEXT_MAINPAGE_Z_BUF_EN "Z:%x2  Buf : %oB"</t>
  </si>
  <si>
    <t>#define UI_TEXT_MAINPAGE_MUL_EUSAGE_EN "Mul: %om   E:%x4"</t>
  </si>
  <si>
    <t>#define UI_TEXT_MAINPAGE_XY_EN "X:%x0 Y:%x1"</t>
  </si>
  <si>
    <t>#define UI_TEXT_PRINT_TIME_VALUE_EN "%Ut"</t>
  </si>
  <si>
    <t>#define UI_TEXT_PRINT_FILAMENT_VALUE_EN "%Uf m"</t>
  </si>
  <si>
    <t>#define UI_TEXT_METER_PRINTED_EN "%Uf m " UI_TEXT_PRINTED_EN</t>
  </si>
  <si>
    <t>#define UI_TEXT_STATUS_EN "%os"</t>
  </si>
  <si>
    <t>#define UI_TEXT_EMPTY_EN ""</t>
  </si>
  <si>
    <t>#define UI_TEXT_TEMP_SET_EN cTEMP "%ec/%Ec" cDEG</t>
  </si>
  <si>
    <t>#define UI_TEXT_CURRENT_TEMP_EN cTEMP "%ec" cDEG</t>
  </si>
  <si>
    <t>#define UI_TEXT_COATING_THICKNESS_EN " %oCmm"</t>
  </si>
  <si>
    <t>#define UI_TEXT_EXTR3_TEMP_EN "Temp. 4 :%e3/%E3" cDEG "C"</t>
  </si>
  <si>
    <t>#define UI_TEXT_EXTR4_TEMP_EN "Temp. 5 :%e4/%E4" cDEG "C"</t>
  </si>
  <si>
    <t>#define UI_TEXT_EXTR5_TEMP_EN "Temp. 6 :%e5/%E5" cDEG "C"</t>
  </si>
  <si>
    <t>#define UI_TEXT_EXTR3_OFF_EN "Turn extr. 4 off"</t>
  </si>
  <si>
    <t>#define UI_TEXT_EXTR4_OFF_EN "Turn extr. 5 off"</t>
  </si>
  <si>
    <t>#define UI_TEXT_EXTR5_OFF_EN "Turn extr. 6 off"</t>
  </si>
  <si>
    <t>#define UI_TEXT_EXTR3_SELECT_EN "%X3 Select extr. 4"</t>
  </si>
  <si>
    <t>#define UI_TEXT_EXTR4_SELECT_EN "%X4 Select extr. 5"</t>
  </si>
  <si>
    <t>#define UI_TEXT_EXTR5_SELECT_EN "%X5 Select extr. 6"</t>
  </si>
  <si>
    <t>#define UI_TEXT_DITTO_0_EN "%D0 No copies"</t>
  </si>
  <si>
    <t>#define UI_TEXT_DITTO_1_EN "%D1 1 copy"</t>
  </si>
  <si>
    <t>#define UI_TEXT_DITTO_2_EN "%D2 2 copies"</t>
  </si>
  <si>
    <t>#define UI_TEXT_DITTO_3_EN "%D3 3 copies"</t>
  </si>
  <si>
    <t>#define UI_TEXT_ZPROBE_HEIGHT_EN "Z-probe height:%zh"</t>
  </si>
  <si>
    <t>#define UI_TEXT_OFFSETS_EN "Set print offsets"</t>
  </si>
  <si>
    <t>#define UI_TEXT_X_OFFSET_EN "Set X offset:%T0mm"</t>
  </si>
  <si>
    <t>#define UI_TEXT_Y_OFFSET_EN "Set Y offset:%T1mm"</t>
  </si>
  <si>
    <t>#define UI_TEXT_Z_OFFSET_EN "Set Z offset:%T2mm"</t>
  </si>
  <si>
    <t>#define UI_TEXT_ON_EN               " On"</t>
  </si>
  <si>
    <t>#define UI_TEXT_PREHEAT_PLA_EN      "Preheat PLA   %B1"</t>
  </si>
  <si>
    <t>#define UI_TEXT_PREHEAT_ABS_EN      "Preheat ABS   %B2"</t>
  </si>
  <si>
    <t>#define UI_TEXT_LIGHTS_ONOFF_EN     "Lights:     %lo"</t>
  </si>
  <si>
    <t>#define UI_TEXT_EXTR0_OFF_EN        "SwitchOff Ext %B4"</t>
  </si>
  <si>
    <t>#define UI_TEXT_EXTR1_OFF_EN        "SwitchOff Ext2%B5"</t>
  </si>
  <si>
    <t>#define UI_TEXT_EXTR2_OFF_EN        "SwitchOff Ext3%B6"</t>
  </si>
  <si>
    <t>#define UI_TEXT_EXTR0_SELECT_EN     "%X0Select Extr.1"</t>
  </si>
  <si>
    <t>#define UI_TEXT_EXTR1_SELECT_EN     "%X1Select Extr.2"</t>
  </si>
  <si>
    <t>#define UI_TEXT_PRINT_X_EN "Print X:%ax"</t>
  </si>
  <si>
    <t>#define UI_TEXT_PRINT_Y_EN "Print Y:%ay"</t>
  </si>
  <si>
    <t>#define UI_TEXT_PRINT_Z_EN "Print Z:%az"</t>
  </si>
  <si>
    <t>#define UI_TEXT_PRINT_Z_DELTA_EN "Print:%az"</t>
  </si>
  <si>
    <t>#define UI_TEXT_MOVE_X_EN "Move X:   %aX"</t>
  </si>
  <si>
    <t>#define UI_TEXT_MOVE_Y_EN "Move Y:   %aY"</t>
  </si>
  <si>
    <t>#define UI_TEXT_MOVE_Z_EN "Move Z:   %aZ"</t>
  </si>
  <si>
    <t>#define UI_TEXT_MOVE_Z_DELTA_EN "Move:     %aZ"</t>
  </si>
  <si>
    <t>#define UI_TEXT_JERK_EN "Jerk:     %aj"</t>
  </si>
  <si>
    <t>#define UI_TEXT_ZJERK_EN "Z-Jerk:   %aJ"</t>
  </si>
  <si>
    <t>#define UI_TEXT_ACCELERATION_EN "Acceleration"</t>
  </si>
  <si>
    <t>#define UI_TEXT_STORE_TO_EEPROM_EN "Store \176 EEPROM"</t>
  </si>
  <si>
    <t>#define UI_TEXT_LOAD_EEPROM_EN "Load \177 EEPROM"</t>
  </si>
  <si>
    <t>#define UI_TEXT_DBG_ECHO_EN "Echo:       %do"</t>
  </si>
  <si>
    <t>#define UI_TEXT_DBG_INFO_EN "Info:       %di"</t>
  </si>
  <si>
    <t>#define UI_TEXT_DBG_ERROR_EN "Errors:     %de"</t>
  </si>
  <si>
    <t>#define UI_TEXT_DBG_DRYRUN_EN "Dry run:    %dd"</t>
  </si>
  <si>
    <t>#define UI_TEXT_OPS_OFF_EN "%O0 OPS Off"</t>
  </si>
  <si>
    <t>#define UI_TEXT_OPS_CLASSIC_EN "%O1 OPS Classic"</t>
  </si>
  <si>
    <t>#define UI_TEXT_OPS_FAST_EN "%O2 OPS Fast"</t>
  </si>
  <si>
    <t>#define UI_TEXT_OPS_RETRACT_EN "Retract:    %Or"</t>
  </si>
  <si>
    <t>#define UI_TEXT_OPS_BACKSLASH_EN "Backsl.:    %Ob"</t>
  </si>
  <si>
    <t>#define UI_TEXT_OPS_MINDIST_EN "Min.dist:   %Od"</t>
  </si>
  <si>
    <t>#define UI_TEXT_OPS_MOVE_AFTER_EN "Move after: %Oa"</t>
  </si>
  <si>
    <t>#define UI_TEXT_ANTI_OOZE_EN "Anti Ooze"</t>
  </si>
  <si>
    <t>#define UI_TEXT_PRINT_FILE_EN "Print file"</t>
  </si>
  <si>
    <t>#define UI_TEXT_PAUSE_PRINT_EN "Pause Print"</t>
  </si>
  <si>
    <t>#define UI_TEXT_CONTINUE_PRINT_EN "Continue Print"</t>
  </si>
  <si>
    <t>#define UI_TEXT_UNMOUNT_CARD_EN "Unmount Card"</t>
  </si>
  <si>
    <t>#define UI_TEXT_MOUNT_CARD_EN "Mount Card"</t>
  </si>
  <si>
    <t>#define UI_TEXT_DELETE_FILE_EN "Delete file"</t>
  </si>
  <si>
    <t>#define UI_TEXT_FEEDRATE_EN "Feedrate"</t>
  </si>
  <si>
    <t>#define UI_TEXT_FEED_MAX_X_EN "Max X:    %fx"</t>
  </si>
  <si>
    <t>#define UI_TEXT_FEED_MAX_Y_EN "Max Y:    %fy"</t>
  </si>
  <si>
    <t>#define UI_TEXT_FEED_MAX_Z_EN "Max Z:    %fz"</t>
  </si>
  <si>
    <t>#define UI_TEXT_FEED_MAX_Z_DELTA_EN "Max:      %fz"</t>
  </si>
  <si>
    <t>#define UI_TEXT_FEED_HOME_X_EN "Home X:   %fX"</t>
  </si>
  <si>
    <t>#define UI_TEXT_FEED_HOME_Y_EN "Home Y:   %fY"</t>
  </si>
  <si>
    <t>#define UI_TEXT_FEED_HOME_Z_EN "Home Z:   %fZ"</t>
  </si>
  <si>
    <t>#define UI_TEXT_FEED_HOME_Z_DELTA_EN "Home:     %fZ"</t>
  </si>
  <si>
    <t>#define UI_TEXT_FANSPEED_EN "Fan speed"</t>
  </si>
  <si>
    <t>#define UI_TEXT_ACTION_FANSPEED_EN "Fan speed:%Fs%%%"</t>
  </si>
  <si>
    <t>#define UI_TEXT_FAN_OFF_EN "Turn Fan Off"</t>
  </si>
  <si>
    <t>#define UI_TEXT_FAN_25_EN "Set Fan 25%%%"</t>
  </si>
  <si>
    <t>#define UI_TEXT_FAN_50_EN "Set Fan 50%%%"</t>
  </si>
  <si>
    <t>#define UI_TEXT_FAN_75_EN "Set Fan 75%%%"</t>
  </si>
  <si>
    <t>#define UI_TEXT_FAN_FULL_EN "Set Fan Full"</t>
  </si>
  <si>
    <t>#define UI_TEXT_STEPPER_INACTIVE_EN "Steppers Inact"</t>
  </si>
  <si>
    <t>#define UI_TEXT_STEPPER_INACTIVE2A_EN "Dis. After:%is"</t>
  </si>
  <si>
    <t>#define UI_TEXT_POWER_INACTIVE_EN "Max. Inact."</t>
  </si>
  <si>
    <t>#define UI_TEXT_POWER_INACTIVE2A_EN "Dis. After:%ip"</t>
  </si>
  <si>
    <t>#define UI_TEXT_POWER_INACTIVE2B_EN "[min] 0=Off"</t>
  </si>
  <si>
    <t>#define UI_TEXT_GENERAL_EN "General"</t>
  </si>
  <si>
    <t>#define UI_TEXT_BAUDRATE_EN "Baudrate:%oc"</t>
  </si>
  <si>
    <t>#define UI_TEXT_EXTR_STEPS_EN "Steps/MM: %Se"</t>
  </si>
  <si>
    <t>#define UI_TEXT_EXTR_START_FEED_EN "Start FR: %Xf"</t>
  </si>
  <si>
    <t>#define UI_TEXT_EXTR_MAX_FEED_EN "Max FR:   %XF"</t>
  </si>
  <si>
    <t>#define UI_TEXT_EXTR_ACCEL_EN "Accel:    %XA"</t>
  </si>
  <si>
    <t>#define UI_TEXT_EXTR_WATCH_EN "Stab.Time:%Xw"</t>
  </si>
  <si>
    <t>#define UI_TEXT_EXTR_ADVANCE_L_EN "Advance L.: %Xl"</t>
  </si>
  <si>
    <t>#define UI_TEXT_EXTR_ADVANCE_K_EN "Advance Q.: %Xa"</t>
  </si>
  <si>
    <t>#define UI_TEXT_EXTR_MANAGER_EN "Ctrl:%Xh"</t>
  </si>
  <si>
    <t>#define UI_TEXT_EXTR_PGAIN_EN "PID P:  %Xp"</t>
  </si>
  <si>
    <t>#define UI_TEXT_EXTR_DEADTIME_EN "Deadtime:%Xp"</t>
  </si>
  <si>
    <t>#define UI_TEXT_EXTR_DMAX_DT_EN "Control PWM:%XM"</t>
  </si>
  <si>
    <t>#define UI_TEXT_EXTR_IGAIN_EN "PID I:  %Xi"</t>
  </si>
  <si>
    <t>#define UI_TEXT_EXTR_DGAIN_EN "PID D:  %Xd"</t>
  </si>
  <si>
    <t>#define UI_TEXT_EXTR_DMIN_EN "Drive Min:  %Xm"</t>
  </si>
  <si>
    <t>#define UI_TEXT_EXTR_DMAX_EN "Drive Max:  %XM"</t>
  </si>
  <si>
    <t>#define UI_TEXT_EXTR_PMAX_EN "PID Max:    %XD"</t>
  </si>
  <si>
    <t>#define UI_TEXT_STRING_HM_PID_EN "PID"</t>
  </si>
  <si>
    <t>#define UI_TEXT_STRING_ACTION_EN "Action:%la"</t>
  </si>
  <si>
    <t>#define UI_TEXT_HEATING_EXTRUDER_EN "Heating Extruder%Ne"</t>
  </si>
  <si>
    <t>#define UI_TEXT_HEATING_BED_EN "Heating Bed"</t>
  </si>
  <si>
    <t>#define UI_TEXT_KILLED_EN "Stopped"</t>
  </si>
  <si>
    <t>#define UI_TEXT_STEPPER_DISABLED_EN "Stepper Disabled"</t>
  </si>
  <si>
    <t>#define UI_TEXT_EEPROM_STOREDA_EN "Configuration"</t>
  </si>
  <si>
    <t>#define UI_TEXT_EEPROM_LOADEDB_EN "loaded \177 EEPROM"</t>
  </si>
  <si>
    <t>#define UI_TEXT_EEPROM_LOADEDA_EN "Configuration"</t>
  </si>
  <si>
    <t>#define UI_TEXT_UPLOADING_EN "Uploading..."</t>
  </si>
  <si>
    <t>#define UI_TEXT_PAGE_BUFFER_EN "Buffer:%oB"</t>
  </si>
  <si>
    <t>#define UI_TEXT_SPEED_MULTIPLY_EN "Speed Mul.:%om%%%"</t>
  </si>
  <si>
    <t>#define UI_TEXT_FLOW_MULTIPLY_EN "Flow Mul.: %of%%%"</t>
  </si>
  <si>
    <t>#define UI_TEXT_SHOW_MEASUREMENT_EN "Show meas."</t>
  </si>
  <si>
    <t>#define UI_TEXT_ZCALIB_EN "Z Calib."</t>
  </si>
  <si>
    <t>#define UI_TEXT_SET_P1_EN "Set P1"</t>
  </si>
  <si>
    <t>#define UI_TEXT_SET_P2_EN "Set P2"</t>
  </si>
  <si>
    <t>#define UI_TEXT_SET_P3_EN "Set P3"</t>
  </si>
  <si>
    <t>#define UI_TEXT_CALCULATE_LEVELING_EN "Calculate Leveling"</t>
  </si>
  <si>
    <t>#define UI_TEXT_LEVEL_EN "Level delta"</t>
  </si>
  <si>
    <t>#define UI_TEXT_EXTR_WAIT_RETRACT_UNITS_EN "Wait U.: %XU mm"</t>
  </si>
  <si>
    <t>#define UI_TEXT_SD_REMOVED_EN "SD Card removed"</t>
  </si>
  <si>
    <t>#define UI_TEXT_SD_INSERTED_EN "SD Card inserted"</t>
  </si>
  <si>
    <t>#define UI_TEXT_PRINTER_READY_EN "Printer ready."</t>
  </si>
  <si>
    <t>#define UI_TEXT_PRINTTIME_DAYS_EN " days_EN "</t>
  </si>
  <si>
    <t>#define UI_TEXT_PRINTTIME_HOURS_EN ":"</t>
  </si>
  <si>
    <t>#define UI_TEXT_PRINT_TIME_EN "Printing time"</t>
  </si>
  <si>
    <t>#define UI_TEXT_PRINTED_EN "printed"</t>
  </si>
  <si>
    <t>#define UI_TEXT_POWER_EN "ATX power on/off"</t>
  </si>
  <si>
    <t>#define UI_TEXT_STRING_HM_DEADTIME_EN "Dead Time"</t>
  </si>
  <si>
    <t>#define UI_TEXT_STRING_HM_SLOWBANG_EN "SlowBang"</t>
  </si>
  <si>
    <t>#define UI_TEXT_Z_BABYSTEPPING_EN "Z Babystep.:%oYmm"</t>
  </si>
  <si>
    <t>#define UI_TEXT_AUTOLEVEL_ONOFF_EN "Autolevel: %ll"</t>
  </si>
  <si>
    <t>#define UI_TEXT_IGNORE_M106_EN "Ignore M106 cmd %Fi"</t>
  </si>
  <si>
    <t>#define UI_TEXT_EXTRUDER_JAM_EN "Extruder Jam"</t>
  </si>
  <si>
    <t>#define UI_TEXT_LOAD_FILAMENT_EN "Load Filament"</t>
  </si>
  <si>
    <t>#define UI_TEXT_UNLOAD_FILAMENT_EN "Unload Filament"</t>
  </si>
  <si>
    <t>#define UI_TEXT_FIL_SENSOR_ONOFF_EN "Fil.Sensor: %sf"</t>
  </si>
  <si>
    <t>#define UI_TEXT_CLEANING_DRIPBOX_EN "Cleaning Dripbox"</t>
  </si>
  <si>
    <t>#define UI_TEXT_CLEAN_DRIPBOX_EN "Clean Dripbox"</t>
  </si>
  <si>
    <t>#define UI_TEXT_CLEAN_DRIPBOX_3_EN "Dripbox"</t>
  </si>
  <si>
    <t>#define UI_TEXT_EXTR_XOFF_EN "Xoffset:%Xx"</t>
  </si>
  <si>
    <t>#define UI_TEXT_EXTR_YOFF_EN "Yoffset:%Xy"</t>
  </si>
  <si>
    <t>#define UI_TEXT_LOAD_RIGHT_FILAMENT_EN "Load Right \005"</t>
  </si>
  <si>
    <t>#define UI_TEXT_UNLOAD_RIGHT_FILAMENT_EN "Unload Right \005"</t>
  </si>
  <si>
    <t>#define UI_TEXT_LOAD_LEFT_FILAMENT_EN "Load Left \005"</t>
  </si>
  <si>
    <t>#define UI_TEXT_UNLOAD_LEFT_FILAMENT_EN "Unload Left \005"</t>
  </si>
  <si>
    <t>#define UI_TEXT_FIL_SENSOR_ONOFF_EN "Fil.Sensors:%sf"</t>
  </si>
  <si>
    <t>#define UI_TEXT_CLEAN_DRIPBOX_EN "Clean Dripboxes"</t>
  </si>
  <si>
    <t>#define UI_TEXT_CLEANING_DRIPBOX_EN "Cleaning Dripboxes"</t>
  </si>
  <si>
    <t>#define UI_TEXT_CLEAN_DRIPBOX_3_EN "Dripboxes"</t>
  </si>
  <si>
    <t>#define UI_TEXT_EXTR_XOFF_EN "Xoffst:%Xx"</t>
  </si>
  <si>
    <t>#define UI_TEXT_EXTR_YOFF_EN "Yoffst:%Xy"</t>
  </si>
  <si>
    <t>#define UI_TEXT_FEED_LOADING_FILAMENT_EN "Load Fil.:%fl"</t>
  </si>
  <si>
    <t>#define UI_TEXT_FEED_UNLOADING_FILAMENT_EN "Unload F.:%fu"</t>
  </si>
  <si>
    <t>#define UI_TEXT_LOADING_UNLOADING_DISTANCE_EN "Load dist.: %fd"</t>
  </si>
  <si>
    <t>#define UI_TEXT_BED_DOWN_EN "Bed Down"</t>
  </si>
  <si>
    <t>#define UI_TEXT_WIFI_ONOFF_EN "Wifi:       %wo"</t>
  </si>
  <si>
    <t>#define UI_TEXT_REDO_ACTION_EN "Do it again ?"</t>
  </si>
  <si>
    <t>#define UI_TEXT_X_LENGTH_EN "X Length:%Lxmm"</t>
  </si>
  <si>
    <t>#define UI_TEXT_Y_LENGTH_EN "Y Length:%Lymm"</t>
  </si>
  <si>
    <t>#define UI_TEXT_Z_LENGTH_EN "Z Length:%Lzmm"</t>
  </si>
  <si>
    <t>#define UI_TEXT_ALERT_NO_FILAMENTA_EN "Extruder%Ne has no"</t>
  </si>
  <si>
    <t>#define UI_TEXT_ALERT_NO_FILAMENTB_EN "filament !"</t>
  </si>
  <si>
    <t>#define UI_TEXT_ALERT_NO_FILAMENTC_EN "Push Ok to go to"</t>
  </si>
  <si>
    <t>#define UI_TEXT_ALERT_NO_FILAMENTD_EN "change filament"</t>
  </si>
  <si>
    <t>#define UI_TEXT_MANUAL_BED_LEVEL_PAGE_1A_EN "Find the 3 knobs"</t>
  </si>
  <si>
    <t>#define UI_TEXT_MANUAL_BED_LEVEL_PAGE_1B_EN "on the bottom of"</t>
  </si>
  <si>
    <t>#define UI_TEXT_MANUAL_BED_LEVEL_PAGE_1C_EN "platform and"</t>
  </si>
  <si>
    <t>#define UI_TEXT_MANUAL_BED_LEVEL_PAGE_1D_EN "tighten 4 turns."</t>
  </si>
  <si>
    <t>#define UI_TEXT_MANUAL_BED_LEVEL_PAGE_2A_EN "I am going to"</t>
  </si>
  <si>
    <t>#define UI_TEXT_MANUAL_BED_LEVEL_PAGE_2B_EN "move extruder to"</t>
  </si>
  <si>
    <t>#define UI_TEXT_MANUAL_BED_LEVEL_PAGE_2C_EN "some positions"</t>
  </si>
  <si>
    <t>#define UI_TEXT_MANUAL_BED_LEVEL_PAGE_2D_EN "for adjustment."</t>
  </si>
  <si>
    <t>#define UI_TEXT_MANUAL_BED_LEVEL_PAGE_3A_EN "In each position"</t>
  </si>
  <si>
    <t>#define UI_TEXT_MANUAL_BED_LEVEL_PAGE_3B_EN "we will need to"</t>
  </si>
  <si>
    <t>#define UI_TEXT_MANUAL_BED_LEVEL_PAGE_3C_EN "adjust 2 knobs"</t>
  </si>
  <si>
    <t>#define UI_TEXT_MANUAL_BED_LEVEL_PAGE_3D_EN "at same time."</t>
  </si>
  <si>
    <t>#define UI_TEXT_MANUAL_BED_LEVEL_PAGE_4A_EN "Nozzle is on the"</t>
  </si>
  <si>
    <t>#define UI_TEXT_MANUAL_BED_LEVEL_PAGE_4B_EN "right height if"</t>
  </si>
  <si>
    <t>#define UI_TEXT_MANUAL_BED_LEVEL_PAGE_4C_EN "can just slide"</t>
  </si>
  <si>
    <t>#define UI_TEXT_MANUAL_BED_LEVEL_PAGE_4D_EN "a sheet of paper"</t>
  </si>
  <si>
    <t>#define UI_TEXT_MANUAL_BED_LEVEL_PAGE_5A_EN "between nozzle"</t>
  </si>
  <si>
    <t>#define UI_TEXT_MANUAL_BED_LEVEL_PAGE_5B_EN "and plate. Grab"</t>
  </si>
  <si>
    <t>#define UI_TEXT_MANUAL_BED_LEVEL_PAGE_5C_EN "a sheet of paper"</t>
  </si>
  <si>
    <t>#define UI_TEXT_MANUAL_BED_LEVEL_PAGE_5D_EN "to proceed."</t>
  </si>
  <si>
    <t>#define UI_TEXT_MANUAL_BED_LEVEL_PAGE_6A_EN "Adjust the front"</t>
  </si>
  <si>
    <t>#define UI_TEXT_MANUAL_BED_LEVEL_PAGE_6B_EN "knob(s) so paper"</t>
  </si>
  <si>
    <t>#define UI_TEXT_MANUAL_BED_LEVEL_PAGE_6C_EN "just slides amid"</t>
  </si>
  <si>
    <t>#define UI_TEXT_MANUAL_BED_LEVEL_PAGE_6D_EN "nozzle and plate"</t>
  </si>
  <si>
    <t>#define UI_TEXT_MANUAL_BED_LEVEL_PAGE_7A_EN "Adjust the back"</t>
  </si>
  <si>
    <t>#define UI_TEXT_MANUAL_BED_LEVEL_PAGE_7B_EN "knob(s) so paper"</t>
  </si>
  <si>
    <t>#define UI_TEXT_MANUAL_BED_LEVEL_PAGE_7C_EN "just slides amid"</t>
  </si>
  <si>
    <t>#define UI_TEXT_MANUAL_BED_LEVEL_PAGE_7D_EN "nozzle and plate"</t>
  </si>
  <si>
    <t>#define UI_TEXT_MANUAL_BED_LEVEL_PAGE_8A_EN "Adjust the back"</t>
  </si>
  <si>
    <t>#define UI_TEXT_MANUAL_BED_LEVEL_PAGE_8B_EN "and right knobs"</t>
  </si>
  <si>
    <t>#define UI_TEXT_MANUAL_BED_LEVEL_PAGE_8C_EN "until paper just"</t>
  </si>
  <si>
    <t>#define UI_TEXT_MANUAL_BED_LEVEL_PAGE_8D_EN "slides."</t>
  </si>
  <si>
    <t>#define UI_TEXT_MANUAL_BED_LEVEL_PAGE_9A_EN "Adjust the back"</t>
  </si>
  <si>
    <t>#define UI_TEXT_MANUAL_BED_LEVEL_PAGE_9B_EN "and left knobs"</t>
  </si>
  <si>
    <t>#define UI_TEXT_MANUAL_BED_LEVEL_PAGE_9C_EN "until paper just"</t>
  </si>
  <si>
    <t>#define UI_TEXT_MANUAL_BED_LEVEL_PAGE_9D_EN "slides."</t>
  </si>
  <si>
    <t>#define UI_TEXT_MANUAL_BED_LEVEL_PAGE_10A_EN "Check that paper"</t>
  </si>
  <si>
    <t>#define UI_TEXT_MANUAL_BED_LEVEL_PAGE_10B_EN "just slides"</t>
  </si>
  <si>
    <t>#define UI_TEXT_MANUAL_BED_LEVEL_PAGE_10C_EN "between nozzle"</t>
  </si>
  <si>
    <t>#define UI_TEXT_MANUAL_BED_LEVEL_PAGE_10D_EN "and plate."</t>
  </si>
  <si>
    <t>#define UI_TEXT_X_MIN_SETTING_EN "Xmin: %Hxmm"</t>
  </si>
  <si>
    <t>#define UI_TEXT_Y_MIN_SETTING_EN "Ymin: %Hymm"</t>
  </si>
  <si>
    <t>#define UI_TEXT_Z_MIN_SETTING_EN "Zmin: %Hzmm"</t>
  </si>
  <si>
    <t>#define UI_TEXT_TOP_COVER_OPEN_EN "Top cover open!"</t>
  </si>
  <si>
    <t>#define UI_TEXT_TOP_SENSOR_ONOFF_EN "Top Sensor: %st"</t>
  </si>
  <si>
    <t>#define UI_TEXT_VERSION_MENU_EN "System Version"</t>
  </si>
  <si>
    <t>#define UI_TEXT_COOLDOWN_MENU_EN "Cooldown      %B3"</t>
  </si>
  <si>
    <t>#define UI_TEXT_WAIT_OK_EN "Ok to continue"</t>
  </si>
  <si>
    <t>#define UI_TEXT_FAILED_EN "Failed"</t>
  </si>
  <si>
    <t>#define UI_TEXT_PLEASE_WAIT_EN "Please wait"</t>
  </si>
  <si>
    <t>#define UI_TEXT_MANUAL_LEVEL_EN "Manual leveling"</t>
  </si>
  <si>
    <t>#define UI_TEXT_WARNING_EN "Warning!"</t>
  </si>
  <si>
    <t>#define UI_TEXT_EXTRUDER_COLD_EN "E%Ne is too cold!"</t>
  </si>
  <si>
    <t>#define UI_TEXT_HEAT_EXTRUDER_EN "Heat extruder ?"</t>
  </si>
  <si>
    <t>#define UI_TEXT_WRITE_DEBUG_EN "Write Debug"</t>
  </si>
  <si>
    <t>#define UI_TEXT_POWER_SAVE_MENU_EN "Powersave"</t>
  </si>
  <si>
    <t>#define UI_TEXT_MAINTENANCE_EN "Maintenance"</t>
  </si>
  <si>
    <t>#define UI_TEXT_SETTINGS_EN "Settings"</t>
  </si>
  <si>
    <t>#define UI_TEXT_LOAD_UNLOAD_EN "Load/Unload"</t>
  </si>
  <si>
    <t>#define UI_TEXT_BED_EN "Bed"</t>
  </si>
  <si>
    <t>#define UI_TEXT_BED_OFF_EN "SwitchOff Bed %B7"</t>
  </si>
  <si>
    <t>#define UI_TEXT_LIGHT_OFF_AFTER_EN "Light AutoOff_EN "</t>
  </si>
  <si>
    <t>#define UI_TEXT_LIGHT_OFF_AFTER2A_EN "Dis. After:%il"</t>
  </si>
  <si>
    <t>#define UI_TEXT_LIGHT_OFF_AFTER2B_EN "[min] 0=Off"</t>
  </si>
  <si>
    <t>#define UI_TEXT_WARNING_POS_X_UNKNOWN_EN "Real X unknown !"</t>
  </si>
  <si>
    <t>#define UI_TEXT_WARNING_POS_Y_UNKNOWN_EN "Real Y unknown !"</t>
  </si>
  <si>
    <t>#define UI_TEXT_WARNING_POS_Z_UNKNOWN_EN "Real Z unknown !"</t>
  </si>
  <si>
    <t>#define UI_TEXT_MOVING_EN "Moving..."</t>
  </si>
  <si>
    <t>#define UI_TEXT_PREPARING_EN "Preparing..."</t>
  </si>
  <si>
    <t>#define UI_TEXT_KEEP_LIGHT_ON_EN "Print w/LED:%lk"</t>
  </si>
  <si>
    <t>#define UI_TEXT_LOADING_FILAMENT_EN "Loading \005"</t>
  </si>
  <si>
    <t>#define UI_TEXT_UNLOADING_FILAMENT_EN "Unloading \005"</t>
  </si>
  <si>
    <t>#define UI_TEXT_LOADUNLOAD_FILAMENT_EN "Load / Unload \005"</t>
  </si>
  <si>
    <t>#define UI_TEXT_AUTOLEVEL_EN "Auto level bed"</t>
  </si>
  <si>
    <t>#define UI_TEXT_Z_PROBE_FAILED_EN "Z-probe failed"</t>
  </si>
  <si>
    <t>#define UI_TEXT_SAVE_EN "Save to EEPROM ?"</t>
  </si>
  <si>
    <t>#define UI_TEXT_ZMIN_EN "zMin : %zm"</t>
  </si>
  <si>
    <t>#define UI_TEXT_ZPROBING_EN "Probing..."</t>
  </si>
  <si>
    <t>#define UI_TEXT_ZPOSITION_EN "Go position..."</t>
  </si>
  <si>
    <t>#define UI_TEXT_DO_YOU_EN "Do you want to:"</t>
  </si>
  <si>
    <t>#define UI_TEXT_CLEAN1_EN "Clean nozzle and"</t>
  </si>
  <si>
    <t>#define UI_TEXT_CLEAN2_EN "plates first ?"</t>
  </si>
  <si>
    <t>#define UI_TEXT_DISPLAY_MODE_EN "Mode:%Md"</t>
  </si>
  <si>
    <t>#define UI_TEXT_EASY_MODE_EN "Easy"</t>
  </si>
  <si>
    <t>#define UI_TEXT_ADVANCED_MODE_EN "Advanced"</t>
  </si>
  <si>
    <t>#define UI_TEXT_POWER_SAVE_EN "Powersave:%Ps"</t>
  </si>
  <si>
    <t>#define UI_TEXT_BADGE_LIGHT_ONOFF_EN "Badge light:%lb"</t>
  </si>
  <si>
    <t>#define UI_TEXT_SOUND_ONOF_EN "Sound:  %so"</t>
  </si>
  <si>
    <t>#define UI_TEXT_YES_SELECTED_EN "  [Yes]    No_EN "</t>
  </si>
  <si>
    <t>#define UI_TEXT_NO_SELECTED_EN "   Yes    [No]_EN "</t>
  </si>
  <si>
    <t>#define UI_TEXT_PLEASE_CONFIRM_EN "Please confirm"</t>
  </si>
  <si>
    <t>#define UI_TEXT_CANCEL_ACTION_EN "Cancel:_EN "</t>
  </si>
  <si>
    <t>#define UI_TEXT_CONTINUE_ACTION_EN "Continue"</t>
  </si>
  <si>
    <t>#define UI_TEXT_CANCELED_EN "Action canceled!"</t>
  </si>
  <si>
    <t>#define UI_TEXT_CONFIRMED_EN "Action confirmed!"</t>
  </si>
  <si>
    <t>#define UI_TEXT_CLEAN_NOZZLE_EN "Clean Nozzle"</t>
  </si>
  <si>
    <t>#define UI_TEXT_CLEANING_NOZZLE_EN "Cleaning Nozzle"</t>
  </si>
  <si>
    <t>#define UI_TEXT_CLEAN_DRIPBOX_1_EN "Please Take"</t>
  </si>
  <si>
    <t>#define UI_TEXT_CLEAN_DRIPBOX_2_EN "And Clean"</t>
  </si>
  <si>
    <t>#define UI_TEXT_PUSH_FILAMENT_EN "Push Filament"</t>
  </si>
  <si>
    <t>#define UI_TEXT_WAIT_FILAMENT_EN "Push Ok to start"</t>
  </si>
  <si>
    <t>#define UI_TEXT_LOAD_FAILSAFE2_EN "after loading ?"</t>
  </si>
  <si>
    <t>#define UI_TEXT_LOAD_FAILSAFE_EN "Load Fail-Safe"</t>
  </si>
  <si>
    <t>#define UI_TEXT_HEATING_EN "Heating..."</t>
  </si>
  <si>
    <t>#define UI_TEXT_WAIT_FOR_OK_EN "Press Ok to end"</t>
  </si>
  <si>
    <t>#define UI_TEXT_BED_TEMP_EN         "Bed :%eb/%Eb" cDEG "C"</t>
  </si>
  <si>
    <t>#define UI_TEXT_EXTR0_TEMP_EN       "Ext :%e0/%E0" cDEG "C"</t>
  </si>
  <si>
    <t>#define UI_TEXT_EXTR0_TEMP_EN       "Ext1 :%e0/%E0" cDEG "C"</t>
  </si>
  <si>
    <t>#define UI_TEXT_EXTR1_TEMP_EN       "Ext2 :%e1/%E1" cDEG "C"</t>
  </si>
  <si>
    <t>#define UI_TEXT_EXTR2_TEMP_EN       "Ext3 :%e2/%E2" cDEG "C"</t>
  </si>
  <si>
    <t>#define UI_TEXT_EXTR0_OFF_EN        "SwitchOff Ext1 %B4"</t>
  </si>
  <si>
    <t>#define</t>
  </si>
  <si>
    <t>UI_TEXT_ON_ID</t>
  </si>
  <si>
    <t>//</t>
  </si>
  <si>
    <t>On</t>
  </si>
  <si>
    <t>UI_TEXT_OFF_ID</t>
  </si>
  <si>
    <t>Off</t>
  </si>
  <si>
    <t>UI_TEXT_NA_ID</t>
  </si>
  <si>
    <t>N/A</t>
  </si>
  <si>
    <t>Output</t>
  </si>
  <si>
    <t>for</t>
  </si>
  <si>
    <t>not</t>
  </si>
  <si>
    <t>available</t>
  </si>
  <si>
    <t>UI_TEXT_YES_ID</t>
  </si>
  <si>
    <t>Yes</t>
  </si>
  <si>
    <t>UI_TEXT_NO_ID</t>
  </si>
  <si>
    <t>No</t>
  </si>
  <si>
    <t>UI_TEXT_PRINT_POS_ID</t>
  </si>
  <si>
    <t>Printing...</t>
  </si>
  <si>
    <t>UI_TEXT_PRINTING_ID</t>
  </si>
  <si>
    <t>Printing</t>
  </si>
  <si>
    <t>UI_TEXT_IDLE_ID</t>
  </si>
  <si>
    <t>Idle</t>
  </si>
  <si>
    <t>UI_TEXT_NOSDCARD_ID</t>
  </si>
  <si>
    <t>UI_TEXT_ERROR_ID</t>
  </si>
  <si>
    <t>UI_TEXT_BACK_ID</t>
  </si>
  <si>
    <t>cUP</t>
  </si>
  <si>
    <t>UI_TEXT_QUICK_SETTINGS_ID</t>
  </si>
  <si>
    <t>UI_TEXT_ERRORMSG_ID</t>
  </si>
  <si>
    <t>%oe</t>
  </si>
  <si>
    <t>UI_TEXT_CONFIGURATION_ID</t>
  </si>
  <si>
    <t>Configuration</t>
  </si>
  <si>
    <t>UI_TEXT_POSITION_ID</t>
  </si>
  <si>
    <t>Position</t>
  </si>
  <si>
    <t>UI_TEXT_EXTRUDER_ID</t>
  </si>
  <si>
    <t>Extruder</t>
  </si>
  <si>
    <t>UI_TEXT_SD_CARD_ID</t>
  </si>
  <si>
    <t>UI_TEXT_DEBUGGING_ID</t>
  </si>
  <si>
    <t>Debugging</t>
  </si>
  <si>
    <t>UI_TEXT_HOME_DELTA_ID</t>
  </si>
  <si>
    <t>UI_TEXT_HOME_ALL_ID</t>
  </si>
  <si>
    <t>UI_TEXT_HOME_X_ID</t>
  </si>
  <si>
    <t>UI_TEXT_HOME_Y_ID</t>
  </si>
  <si>
    <t>UI_TEXT_HOME_Z_ID</t>
  </si>
  <si>
    <t>UI_TEXT_PREHEAT_PLA_ID</t>
  </si>
  <si>
    <t>UI_TEXT_PREHEAT_ABS_ID</t>
  </si>
  <si>
    <t>UI_TEXT_LIGHTS_ONOFF_ID</t>
  </si>
  <si>
    <t>UI_TEXT_COOLDOWN_ID</t>
  </si>
  <si>
    <t>Cooldown</t>
  </si>
  <si>
    <t>UI_TEXT_SET_TO_ORIGIN_ID</t>
  </si>
  <si>
    <t>UI_TEXT_DISABLE_STEPPER_ID</t>
  </si>
  <si>
    <t>UI_TEXT_X_POSITION_ID</t>
  </si>
  <si>
    <t>UI_TEXT_X_POS_FAST_ID</t>
  </si>
  <si>
    <t>UI_TEXT_Y_POSITION_ID</t>
  </si>
  <si>
    <t>UI_TEXT_Y_POS_FAST_ID</t>
  </si>
  <si>
    <t>UI_TEXT_Z_POSITION_ID</t>
  </si>
  <si>
    <t>UI_TEXT_Z_POS_FAST_ID</t>
  </si>
  <si>
    <t>UI_TEXT_E_POSITION_ID</t>
  </si>
  <si>
    <t>UI_TEXT_BED_TEMP_ID</t>
  </si>
  <si>
    <t>cDEG</t>
  </si>
  <si>
    <t>C</t>
  </si>
  <si>
    <t>UI_TEXT_EXTR0_TEMP_ID</t>
  </si>
  <si>
    <t>UI_TEXT_EXTR1_TEMP_ID</t>
  </si>
  <si>
    <t>UI_TEXT_EXTR2_TEMP_ID</t>
  </si>
  <si>
    <t>UI_TEXT_EXTR0_OFF_ID</t>
  </si>
  <si>
    <t>UI_TEXT_EXTR1_OFF_ID</t>
  </si>
  <si>
    <t>UI_TEXT_EXTR2_OFF_ID</t>
  </si>
  <si>
    <t>UI_TEXT_EXTR0_SELECT_ID</t>
  </si>
  <si>
    <t>UI_TEXT_EXTR1_SELECT_ID</t>
  </si>
  <si>
    <t>UI_TEXT_EXTR2_SELECT_ID</t>
  </si>
  <si>
    <t>UI_TEXT_EXTR_ORIGIN_ID</t>
  </si>
  <si>
    <t>UI_TEXT_PRINT_X_ID</t>
  </si>
  <si>
    <t>UI_TEXT_PRINT_Y_ID</t>
  </si>
  <si>
    <t>UI_TEXT_PRINT_Z_ID</t>
  </si>
  <si>
    <t>UI_TEXT_PRINT_Z_DELTA_ID</t>
  </si>
  <si>
    <t>Print:%az</t>
  </si>
  <si>
    <t>UI_TEXT_MOVE_X_ID</t>
  </si>
  <si>
    <t>UI_TEXT_MOVE_Y_ID</t>
  </si>
  <si>
    <t>UI_TEXT_MOVE_Z_ID</t>
  </si>
  <si>
    <t>UI_TEXT_MOVE_Z_DELTA_ID</t>
  </si>
  <si>
    <t>Move:%aZ</t>
  </si>
  <si>
    <t>UI_TEXT_JERK_ID</t>
  </si>
  <si>
    <t>UI_TEXT_ZJERK_ID</t>
  </si>
  <si>
    <t>UI_TEXT_ACCELERATION_ID</t>
  </si>
  <si>
    <t>Acceleration</t>
  </si>
  <si>
    <t>UI_TEXT_STORE_TO_EEPROM_ID</t>
  </si>
  <si>
    <t>UI_TEXT_LOAD_EEPROM_ID</t>
  </si>
  <si>
    <t>UI_TEXT_DBG_ECHO_ID</t>
  </si>
  <si>
    <t>UI_TEXT_DBG_INFO_ID</t>
  </si>
  <si>
    <t>UI_TEXT_DBG_ERROR_ID</t>
  </si>
  <si>
    <t>UI_TEXT_DBG_DRYRUN_ID</t>
  </si>
  <si>
    <t>UI_TEXT_OPS_OFF_ID</t>
  </si>
  <si>
    <t>UI_TEXT_OPS_CLASSIC_ID</t>
  </si>
  <si>
    <t>UI_TEXT_OPS_FAST_ID</t>
  </si>
  <si>
    <t>UI_TEXT_OPS_RETRACT_ID</t>
  </si>
  <si>
    <t>UI_TEXT_OPS_BACKSLASH_ID</t>
  </si>
  <si>
    <t>UI_TEXT_OPS_MINDIST_ID</t>
  </si>
  <si>
    <t>UI_TEXT_OPS_MOVE_AFTER_ID</t>
  </si>
  <si>
    <t>UI_TEXT_ANTI_OOZE_ID</t>
  </si>
  <si>
    <t>UI_TEXT_PRINT_FILE_ID</t>
  </si>
  <si>
    <t>UI_TEXT_PAUSE_PRINT_ID</t>
  </si>
  <si>
    <t>UI_TEXT_CONTINUE_PRINT_ID</t>
  </si>
  <si>
    <t>UI_TEXT_UNMOUNT_CARD_ID</t>
  </si>
  <si>
    <t>UI_TEXT_MOUNT_CARD_ID</t>
  </si>
  <si>
    <t>UI_TEXT_DELETE_FILE_ID</t>
  </si>
  <si>
    <t>UI_TEXT_FEEDRATE_ID</t>
  </si>
  <si>
    <t>Feedrate</t>
  </si>
  <si>
    <t>UI_TEXT_FEED_MAX_X_ID</t>
  </si>
  <si>
    <t>UI_TEXT_FEED_MAX_Y_ID</t>
  </si>
  <si>
    <t>UI_TEXT_FEED_MAX_Z_ID</t>
  </si>
  <si>
    <t>UI_TEXT_FEED_MAX_Z_DELTA_ID</t>
  </si>
  <si>
    <t>Max:%fz</t>
  </si>
  <si>
    <t>UI_TEXT_FEED_HOME_X_ID</t>
  </si>
  <si>
    <t>UI_TEXT_FEED_HOME_Y_ID</t>
  </si>
  <si>
    <t>UI_TEXT_FEED_HOME_Z_ID</t>
  </si>
  <si>
    <t>UI_TEXT_FEED_HOME_Z_DELTA_ID</t>
  </si>
  <si>
    <t>Home:%fZ</t>
  </si>
  <si>
    <t>UI_TEXT_ACTION_XPOSITION4A_ID</t>
  </si>
  <si>
    <t>UI_TEXT_ACTION_XPOSITION4B_ID</t>
  </si>
  <si>
    <t>UI_TEXT_ACTION_XPOSITION4C_ID</t>
  </si>
  <si>
    <t>UI_TEXT_ACTION_XPOSITION4D_ID</t>
  </si>
  <si>
    <t>UI_TEXT_ACTION_YPOSITION4A_ID</t>
  </si>
  <si>
    <t>UI_TEXT_ACTION_YPOSITION4B_ID</t>
  </si>
  <si>
    <t>UI_TEXT_ACTION_YPOSITION4C_ID</t>
  </si>
  <si>
    <t>UI_TEXT_ACTION_YPOSITION4D_ID</t>
  </si>
  <si>
    <t>UI_TEXT_ACTION_ZPOSITION4A_ID</t>
  </si>
  <si>
    <t>UI_TEXT_ACTION_ZPOSITION4B_ID</t>
  </si>
  <si>
    <t>UI_TEXT_ACTION_ZPOSITION4C_ID</t>
  </si>
  <si>
    <t>UI_TEXT_ACTION_ZPOSITION4D_ID</t>
  </si>
  <si>
    <t>UI_TEXT_ACTION_XPOSITION_FAST4A_ID</t>
  </si>
  <si>
    <t>UI_TEXT_ACTION_XPOSITION_FAST4B_ID</t>
  </si>
  <si>
    <t>UI_TEXT_ACTION_XPOSITION_FAST4C_ID</t>
  </si>
  <si>
    <t>UI_TEXT_ACTION_XPOSITION_FAST4D_ID</t>
  </si>
  <si>
    <t>UI_TEXT_ACTION_YPOSITION_FAST4A_ID</t>
  </si>
  <si>
    <t>UI_TEXT_ACTION_YPOSITION_FAST4B_ID</t>
  </si>
  <si>
    <t>UI_TEXT_ACTION_YPOSITION_FAST4C_ID</t>
  </si>
  <si>
    <t>UI_TEXT_ACTION_YPOSITION_FAST4D_ID</t>
  </si>
  <si>
    <t>UI_TEXT_ACTION_ZPOSITION_FAST4A_ID</t>
  </si>
  <si>
    <t>UI_TEXT_ACTION_ZPOSITION_FAST4B_ID</t>
  </si>
  <si>
    <t>UI_TEXT_ACTION_ZPOSITION_FAST4C_ID</t>
  </si>
  <si>
    <t>UI_TEXT_ACTION_ZPOSITION_FAST4D_ID</t>
  </si>
  <si>
    <t>UI_TEXT_ACTION_EPOSITION_FAST2A_ID</t>
  </si>
  <si>
    <t>UI_TEXT_ACTION_EPOSITION_FAST2B_ID</t>
  </si>
  <si>
    <t>UI_TEXT_ACTION_XPOSITION2A_ID</t>
  </si>
  <si>
    <t>UI_TEXT_ACTION_XPOSITION2B_ID</t>
  </si>
  <si>
    <t>UI_TEXT_ACTION_YPOSITION2A_ID</t>
  </si>
  <si>
    <t>UI_TEXT_ACTION_YPOSITION2B_ID</t>
  </si>
  <si>
    <t>UI_TEXT_ACTION_ZPOSITION2A_ID</t>
  </si>
  <si>
    <t>UI_TEXT_ACTION_ZPOSITION2B_ID</t>
  </si>
  <si>
    <t>UI_TEXT_ACTION_XPOSITION_FAST2A_ID</t>
  </si>
  <si>
    <t>UI_TEXT_ACTION_XPOSITION_FAST2B_ID</t>
  </si>
  <si>
    <t>UI_TEXT_ACTION_YPOSITION_FAST2A_ID</t>
  </si>
  <si>
    <t>UI_TEXT_ACTION_YPOSITION_FAST2B_ID</t>
  </si>
  <si>
    <t>UI_TEXT_ACTION_ZPOSITION_FAST2A_ID</t>
  </si>
  <si>
    <t>UI_TEXT_ACTION_ZPOSITION_FAST2B_ID</t>
  </si>
  <si>
    <t>UI_TEXT_FANSPEED_ID</t>
  </si>
  <si>
    <t>UI_TEXT_ACTION_FANSPEED_ID</t>
  </si>
  <si>
    <t>UI_TEXT_FAN_OFF_ID</t>
  </si>
  <si>
    <t>UI_TEXT_FAN_25_ID</t>
  </si>
  <si>
    <t>UI_TEXT_FAN_50_ID</t>
  </si>
  <si>
    <t>UI_TEXT_FAN_75_ID</t>
  </si>
  <si>
    <t>UI_TEXT_FAN_FULL_ID</t>
  </si>
  <si>
    <t>UI_TEXT_STEPPER_INACTIVE_ID</t>
  </si>
  <si>
    <t>UI_TEXT_STEPPER_INACTIVE2A_ID</t>
  </si>
  <si>
    <t>UI_TEXT_STEPPER_INACTIVE2B_ID</t>
  </si>
  <si>
    <t>UI_TEXT_POWER_INACTIVE_ID</t>
  </si>
  <si>
    <t>UI_TEXT_POWER_INACTIVE2A_ID</t>
  </si>
  <si>
    <t>UI_TEXT_POWER_INACTIVE2B_ID</t>
  </si>
  <si>
    <t>UI_TEXT_GENERAL_ID</t>
  </si>
  <si>
    <t>General</t>
  </si>
  <si>
    <t>UI_TEXT_BAUDRATE_ID</t>
  </si>
  <si>
    <t>Baudrate:%oc</t>
  </si>
  <si>
    <t>UI_TEXT_EXTR_STEPS_ID</t>
  </si>
  <si>
    <t>Steps/MM:%Se</t>
  </si>
  <si>
    <t>UI_TEXT_EXTR_START_FEED_ID</t>
  </si>
  <si>
    <t>UI_TEXT_EXTR_MAX_FEED_ID</t>
  </si>
  <si>
    <t>UI_TEXT_EXTR_ACCEL_ID</t>
  </si>
  <si>
    <t>Accel:%XA</t>
  </si>
  <si>
    <t>UI_TEXT_EXTR_WATCH_ID</t>
  </si>
  <si>
    <t>Stab.Time:%Xw</t>
  </si>
  <si>
    <t>UI_TEXT_EXTR_ADVANCE_L_ID</t>
  </si>
  <si>
    <t>UI_TEXT_EXTR_ADVANCE_K_ID</t>
  </si>
  <si>
    <t>UI_TEXT_EXTR_MANAGER_ID</t>
  </si>
  <si>
    <t>Control:%Xh</t>
  </si>
  <si>
    <t>UI_TEXT_EXTR_PGAIN_ID</t>
  </si>
  <si>
    <t>UI_TEXT_EXTR_DEADTIME_ID</t>
  </si>
  <si>
    <t>Deadtime:%Xp</t>
  </si>
  <si>
    <t>UI_TEXT_EXTR_DMAX_DT_ID</t>
  </si>
  <si>
    <t>UI_TEXT_EXTR_IGAIN_ID</t>
  </si>
  <si>
    <t>UI_TEXT_EXTR_DGAIN_ID</t>
  </si>
  <si>
    <t>UI_TEXT_EXTR_DMIN_ID</t>
  </si>
  <si>
    <t>UI_TEXT_EXTR_DMAX_ID</t>
  </si>
  <si>
    <t>UI_TEXT_EXTR_PMAX_ID</t>
  </si>
  <si>
    <t>UI_TEXT_EXTR_XOFF_ID</t>
  </si>
  <si>
    <t>UI_TEXT_EXTR_YOFF_ID</t>
  </si>
  <si>
    <t>UI_TEXT_STRING_HM_BANGBANG_ID</t>
  </si>
  <si>
    <t>BangBang</t>
  </si>
  <si>
    <t>UI_TEXT_STRING_HM_PID_ID</t>
  </si>
  <si>
    <t>PID</t>
  </si>
  <si>
    <t>UI_TEXT_STRING_ACTION_ID</t>
  </si>
  <si>
    <t>Action:%la</t>
  </si>
  <si>
    <t>UI_TEXT_HEATING_EXTRUDER_ID</t>
  </si>
  <si>
    <t>UI_TEXT_HEATING_BED_ID</t>
  </si>
  <si>
    <t>UI_TEXT_KILLED_ID</t>
  </si>
  <si>
    <t>Killed</t>
  </si>
  <si>
    <t>UI_TEXT_STEPPER_DISABLED_ID</t>
  </si>
  <si>
    <t>UI_TEXT_EEPROM_STOREDA_ID</t>
  </si>
  <si>
    <t>UI_TEXT_EEPROM_STOREDB_ID</t>
  </si>
  <si>
    <t>UI_TEXT_EEPROM_LOADEDA_ID</t>
  </si>
  <si>
    <t>UI_TEXT_EEPROM_LOADEDB_ID</t>
  </si>
  <si>
    <t>UI_TEXT_UPLOADING_ID</t>
  </si>
  <si>
    <t>Uploading...</t>
  </si>
  <si>
    <t>UI_TEXT_PAGE_BUFFER_ID</t>
  </si>
  <si>
    <t>Buffer:%oB</t>
  </si>
  <si>
    <t>UI_TEXT_PAGE_EXTRUDER_ID</t>
  </si>
  <si>
    <t>cARROW</t>
  </si>
  <si>
    <t>%oC</t>
  </si>
  <si>
    <t>UI_TEXT_PAGE_EXTRUDER1_ID</t>
  </si>
  <si>
    <t>E1:%e0/%E0</t>
  </si>
  <si>
    <t>%o0</t>
  </si>
  <si>
    <t>UI_TEXT_PAGE_EXTRUDER2_ID</t>
  </si>
  <si>
    <t>E2:%e1/%E1</t>
  </si>
  <si>
    <t>%o1</t>
  </si>
  <si>
    <t>UI_TEXT_PAGE_EXTRUDER3_ID</t>
  </si>
  <si>
    <t>E3:%e2/%E2</t>
  </si>
  <si>
    <t>%o2</t>
  </si>
  <si>
    <t>UI_TEXT_PAGE_BED_ID</t>
  </si>
  <si>
    <t>%ob</t>
  </si>
  <si>
    <t>UI_TEXT_SPEED_MULTIPLY_ID</t>
  </si>
  <si>
    <t>UI_TEXT_FLOW_MULTIPLY_ID</t>
  </si>
  <si>
    <t>UI_TEXT_SHOW_MEASUREMENT_ID</t>
  </si>
  <si>
    <t>UI_TEXT_RESET_MEASUREMENT_ID</t>
  </si>
  <si>
    <t>UI_TEXT_SET_MEASURED_ORIGIN_ID</t>
  </si>
  <si>
    <t>UI_TEXT_ZCALIB_ID</t>
  </si>
  <si>
    <t>UI_TEXT_SET_P1_ID</t>
  </si>
  <si>
    <t>UI_TEXT_SET_P2_ID</t>
  </si>
  <si>
    <t>UI_TEXT_SET_P3_ID</t>
  </si>
  <si>
    <t>UI_TEXT_CALCULATE_LEVELING_ID</t>
  </si>
  <si>
    <t>UI_TEXT_LEVEL_ID</t>
  </si>
  <si>
    <t>UI_TEXT_EXTR_WAIT_RETRACT_TEMP_ID</t>
  </si>
  <si>
    <t>UI_TEXT_EXTR_WAIT_RETRACT_UNITS_ID</t>
  </si>
  <si>
    <t>UI_TEXT_SD_REMOVED_ID</t>
  </si>
  <si>
    <t>UI_TEXT_SD_INSERTED_ID</t>
  </si>
  <si>
    <t>UI_TEXT_PRINTER_READY_ID</t>
  </si>
  <si>
    <t>UI_TEXT_PRINTTIME_DAYS_ID</t>
  </si>
  <si>
    <t>UI_TEXT_PRINTTIME_HOURS_ID</t>
  </si>
  <si>
    <t>:</t>
  </si>
  <si>
    <t>UI_TEXT_PRINTTIME_MINUTES_ID</t>
  </si>
  <si>
    <t>UI_TEXT_PRINT_TIME_ID</t>
  </si>
  <si>
    <t>UI_TEXT_PRINT_FILAMENT_ID</t>
  </si>
  <si>
    <t>UI_TEXT_PRINTED_ID</t>
  </si>
  <si>
    <t>printed</t>
  </si>
  <si>
    <t>UI_TEXT_POWER_ID</t>
  </si>
  <si>
    <t>UI_TEXT_STRING_HM_DEADTIME_ID</t>
  </si>
  <si>
    <t>UI_TEXT_STRING_HM_SLOWBANG_ID</t>
  </si>
  <si>
    <t>SlowBang</t>
  </si>
  <si>
    <t>UI_TEXT_STOP_PRINT_ID</t>
  </si>
  <si>
    <t>UI_TEXT_Z_BABYSTEPPING_ID</t>
  </si>
  <si>
    <t>UI_TEXT_CHANGE_FILAMENT_ID</t>
  </si>
  <si>
    <t>UI_TEXT_WIZ_CH_FILAMENT1_ID</t>
  </si>
  <si>
    <t>UI_TEXT_WIZ_CH_FILAMENT2_ID</t>
  </si>
  <si>
    <t>UI_TEXT_WIZ_CH_FILAMENT3_ID</t>
  </si>
  <si>
    <t>UI_TEXT_CLICK_DONE_ID</t>
  </si>
  <si>
    <t>UI_TEXT_AUTOLEVEL_ONOFF_ID</t>
  </si>
  <si>
    <t>UI_TEXT_SERVOPOS_ID</t>
  </si>
  <si>
    <t>UI_TEXT_IGNORE_M106_ID</t>
  </si>
  <si>
    <t>UI_TEXT_WIZ_REHEAT1_ID</t>
  </si>
  <si>
    <t>UI_TEXT_WIZ_REHEAT2_ID</t>
  </si>
  <si>
    <t>extruders.</t>
  </si>
  <si>
    <t>UI_TEXT_WIZ_WAITTEMP1_ID</t>
  </si>
  <si>
    <t>UI_TEXT_WIZ_WAITTEMP2_ID</t>
  </si>
  <si>
    <t>UI_TEXT_EXTRUDER_JAM_ID</t>
  </si>
  <si>
    <t>UI_TEXT_STANDBY_ID</t>
  </si>
  <si>
    <t>Standby</t>
  </si>
  <si>
    <t>UI_TEXT_BED_COATING_ID</t>
  </si>
  <si>
    <t>UI_TEXT_BED_COATING_SET1_ID</t>
  </si>
  <si>
    <t>UI_TEXT_BED_COATING_SET2_ID</t>
  </si>
  <si>
    <t>UI_TEXT_NOCOATING_ID</t>
  </si>
  <si>
    <t>UI_TEXT_BUILDTAK_ID</t>
  </si>
  <si>
    <t>BuildTak</t>
  </si>
  <si>
    <t>UI_TEXT_KAPTON_ID</t>
  </si>
  <si>
    <t>Kapton</t>
  </si>
  <si>
    <t>UI_TEXT_BLUETAPE_ID</t>
  </si>
  <si>
    <t>UI_TEXT_PETTAPE_ID</t>
  </si>
  <si>
    <t>UI_TEXT_GLUESTICK_ID</t>
  </si>
  <si>
    <t>UI_TEXT_CUSTOM_ID</t>
  </si>
  <si>
    <t>Custom</t>
  </si>
  <si>
    <t>UI_TEXT_COATING_CUSTOM_ID</t>
  </si>
  <si>
    <t>UI_TEXT_LANGUAGE_ID</t>
  </si>
  <si>
    <t>Language</t>
  </si>
  <si>
    <t>UI_TEXT_MAINPAGE6_1_ID</t>
  </si>
  <si>
    <t>//"\xa</t>
  </si>
  <si>
    <t>%e0/%E0\xb0</t>
  </si>
  <si>
    <t>X:%x0"</t>
  </si>
  <si>
    <t>UI_TEXT_MAINPAGE6_2_ID</t>
  </si>
  <si>
    <t>%e1/%E1\xb0</t>
  </si>
  <si>
    <t>Y:%x1"</t>
  </si>
  <si>
    <t>UI_TEXT_MAINPAGE6_3_ID</t>
  </si>
  <si>
    <t>//"\xe</t>
  </si>
  <si>
    <t>%eb/%Eb\xb0</t>
  </si>
  <si>
    <t>Z:%x2",</t>
  </si>
  <si>
    <t>UI_TEXT_MAINPAGE6_4_ID</t>
  </si>
  <si>
    <t>//"Mul:</t>
  </si>
  <si>
    <t>%om%%%</t>
  </si>
  <si>
    <t>\xfd</t>
  </si>
  <si>
    <t>E:</t>
  </si>
  <si>
    <t>%x4m"</t>
  </si>
  <si>
    <t>UI_TEXT_MAINPAGE6_5_ID</t>
  </si>
  <si>
    <t>//"Buf:</t>
  </si>
  <si>
    <t>%oB"</t>
  </si>
  <si>
    <t>UI_TEXT_MAINPAGE6_6_ID</t>
  </si>
  <si>
    <t>//"%os"</t>
  </si>
  <si>
    <t>UI_TEXT_MAINPAGE_TEMP_BED_ID</t>
  </si>
  <si>
    <t>//cTEMP</t>
  </si>
  <si>
    <t>%ec/%Ec</t>
  </si>
  <si>
    <t>B%eB/%Eb</t>
  </si>
  <si>
    <t>UI_TEXT_MAINPAGE_BED_ID</t>
  </si>
  <si>
    <t>//"B%eB/%Eb"</t>
  </si>
  <si>
    <t>UI_TEXT_MAINPAGE_Z_BUF_ID</t>
  </si>
  <si>
    <t>//"Z:%x2</t>
  </si>
  <si>
    <t>Buf</t>
  </si>
  <si>
    <t>UI_TEXT_MAINPAGE_MUL_EUSAGE_ID</t>
  </si>
  <si>
    <t>%om</t>
  </si>
  <si>
    <t>E:%x4"</t>
  </si>
  <si>
    <t>UI_TEXT_MAINPAGE_XY_ID</t>
  </si>
  <si>
    <t>//"X:%x0</t>
  </si>
  <si>
    <t>UI_TEXT_PRINT_TIME_VALUE_ID</t>
  </si>
  <si>
    <t>//"%Ut"</t>
  </si>
  <si>
    <t>UI_TEXT_PRINT_FILAMENT_VALUE_ID</t>
  </si>
  <si>
    <t>//"%Uf</t>
  </si>
  <si>
    <t>m"</t>
  </si>
  <si>
    <t>UI_TEXT_METER_PRINTED_ID</t>
  </si>
  <si>
    <t>m</t>
  </si>
  <si>
    <t>UI_TEXT_STATUS_ID</t>
  </si>
  <si>
    <t>UI_TEXT_EMPTY_ID</t>
  </si>
  <si>
    <t>//""</t>
  </si>
  <si>
    <t>UI_TEXT_TEMP_SET_ID</t>
  </si>
  <si>
    <t>UI_TEXT_CURRENT_TEMP_ID</t>
  </si>
  <si>
    <t>%ec</t>
  </si>
  <si>
    <t>UI_TEXT_COATING_THICKNESS_ID</t>
  </si>
  <si>
    <t>//"</t>
  </si>
  <si>
    <t>%oCmm"</t>
  </si>
  <si>
    <t>UI_TEXT_EXTR3_TEMP_ID</t>
  </si>
  <si>
    <t>UI_TEXT_EXTR4_TEMP_ID</t>
  </si>
  <si>
    <t>UI_TEXT_EXTR5_TEMP_ID</t>
  </si>
  <si>
    <t>UI_TEXT_EXTR3_OFF_ID</t>
  </si>
  <si>
    <t>UI_TEXT_EXTR4_OFF_ID</t>
  </si>
  <si>
    <t>UI_TEXT_EXTR5_OFF_ID</t>
  </si>
  <si>
    <t>UI_TEXT_EXTR3_SELECT_ID</t>
  </si>
  <si>
    <t>UI_TEXT_EXTR4_SELECT_ID</t>
  </si>
  <si>
    <t>UI_TEXT_EXTR5_SELECT_ID</t>
  </si>
  <si>
    <t>UI_TEXT_DITTO_0_ID</t>
  </si>
  <si>
    <t>UI_TEXT_DITTO_1_ID</t>
  </si>
  <si>
    <t>UI_TEXT_DITTO_2_ID</t>
  </si>
  <si>
    <t>UI_TEXT_DITTO_3_ID</t>
  </si>
  <si>
    <t>UI_TEXT_ZPROBE_HEIGHT_ID</t>
  </si>
  <si>
    <t>UI_TEXT_OFFSETS_ID</t>
  </si>
  <si>
    <t>UI_TEXT_X_OFFSET_ID</t>
  </si>
  <si>
    <t>UI_TEXT_Y_OFFSET_ID</t>
  </si>
  <si>
    <t>UI_TEXT_Z_OFFSET_ID</t>
  </si>
  <si>
    <t>UI_TEXT_LOAD_FILAMENT_ID</t>
  </si>
  <si>
    <t>//"Load</t>
  </si>
  <si>
    <t>Filament"</t>
  </si>
  <si>
    <t>UI_TEXT_UNLOAD_FILAMENT_ID</t>
  </si>
  <si>
    <t>//"Unload</t>
  </si>
  <si>
    <t>UI_TEXT_FIL_SENSOR_ONOFF_ID</t>
  </si>
  <si>
    <t>//"Fil.Sensor:</t>
  </si>
  <si>
    <t>%sf"</t>
  </si>
  <si>
    <t>UI_TEXT_CLEAN_DRIPBOX_ID</t>
  </si>
  <si>
    <t>UI_TEXT_CLEAN_DRIPBOX_3_ID</t>
  </si>
  <si>
    <t>Dripbox</t>
  </si>
  <si>
    <t>Xoffset:%Xx</t>
  </si>
  <si>
    <t>Yoffset:%Xy</t>
  </si>
  <si>
    <t>UI_TEXT_CLEANING_DRIPBOX_ID</t>
  </si>
  <si>
    <t>UI_TEXT_LOAD_RIGHT_FILAMENT_ID</t>
  </si>
  <si>
    <t>UI_TEXT_UNLOAD_RIGHT_FILAMENT_ID</t>
  </si>
  <si>
    <t>UI_TEXT_LOAD_LEFT_FILAMENT_ID</t>
  </si>
  <si>
    <t>UI_TEXT_UNLOAD_LEFT_FILAMENT_ID</t>
  </si>
  <si>
    <t>UI_TEXT_FEED_LOADING_FILAMENT_ID</t>
  </si>
  <si>
    <t>UI_TEXT_FEED_UNLOADING_FILAMENT_ID</t>
  </si>
  <si>
    <t>dist.:</t>
  </si>
  <si>
    <t>%fd"</t>
  </si>
  <si>
    <t>UI_TEXT_BED_DOWN_ID</t>
  </si>
  <si>
    <t>UI_TEXT_WIFI_ONOFF_ID</t>
  </si>
  <si>
    <t>UI_TEXT_REDO_ACTION_ID</t>
  </si>
  <si>
    <t>UI_TEXT_X_LENGTH_ID</t>
  </si>
  <si>
    <t>UI_TEXT_Y_LENGTH_ID</t>
  </si>
  <si>
    <t>UI_TEXT_Z_LENGTH_ID</t>
  </si>
  <si>
    <t>UI_TEXT_EXT_TEMP_ABS_ID</t>
  </si>
  <si>
    <t>UI_TEXT_EXT_TEMP_PLA_ID</t>
  </si>
  <si>
    <t>UI_TEXT_BED_TEMP_ABS_ID</t>
  </si>
  <si>
    <t>UI_TEXT_BED_TEMP_PLA_ID</t>
  </si>
  <si>
    <t>UI_TEXT_ALERT_NO_FILAMENTA_ID</t>
  </si>
  <si>
    <t>UI_TEXT_ALERT_NO_FILAMENTB_ID</t>
  </si>
  <si>
    <t>UI_TEXT_ALERT_NO_FILAMENTC_ID</t>
  </si>
  <si>
    <t>//"Push</t>
  </si>
  <si>
    <t>Ok</t>
  </si>
  <si>
    <t>to</t>
  </si>
  <si>
    <t>go</t>
  </si>
  <si>
    <t>to"</t>
  </si>
  <si>
    <t>UI_TEXT_ALERT_NO_FILAMENTD_ID</t>
  </si>
  <si>
    <t>UI_TEXT_MANUAL_BED_LEVEL_PAGE_1A_ID</t>
  </si>
  <si>
    <t>UI_TEXT_MANUAL_BED_LEVEL_PAGE_1B_ID</t>
  </si>
  <si>
    <t>UI_TEXT_MANUAL_BED_LEVEL_PAGE_1C_ID</t>
  </si>
  <si>
    <t>UI_TEXT_MANUAL_BED_LEVEL_PAGE_1D_ID</t>
  </si>
  <si>
    <t>UI_TEXT_MANUAL_BED_LEVEL_PAGE_2A_ID</t>
  </si>
  <si>
    <t>UI_TEXT_MANUAL_BED_LEVEL_PAGE_2B_ID</t>
  </si>
  <si>
    <t>UI_TEXT_MANUAL_BED_LEVEL_PAGE_2C_ID</t>
  </si>
  <si>
    <t>UI_TEXT_MANUAL_BED_LEVEL_PAGE_2D_ID</t>
  </si>
  <si>
    <t>UI_TEXT_MANUAL_BED_LEVEL_PAGE_3A_ID</t>
  </si>
  <si>
    <t>UI_TEXT_MANUAL_BED_LEVEL_PAGE_3B_ID</t>
  </si>
  <si>
    <t>UI_TEXT_MANUAL_BED_LEVEL_PAGE_3C_ID</t>
  </si>
  <si>
    <t>UI_TEXT_MANUAL_BED_LEVEL_PAGE_3D_ID</t>
  </si>
  <si>
    <t>UI_TEXT_MANUAL_BED_LEVEL_PAGE_4A_ID</t>
  </si>
  <si>
    <t>UI_TEXT_MANUAL_BED_LEVEL_PAGE_4B_ID</t>
  </si>
  <si>
    <t>UI_TEXT_MANUAL_BED_LEVEL_PAGE_4C_ID</t>
  </si>
  <si>
    <t>UI_TEXT_MANUAL_BED_LEVEL_PAGE_4D_ID</t>
  </si>
  <si>
    <t>UI_TEXT_MANUAL_BED_LEVEL_PAGE_5A_ID</t>
  </si>
  <si>
    <t>UI_TEXT_MANUAL_BED_LEVEL_PAGE_5B_ID</t>
  </si>
  <si>
    <t>UI_TEXT_MANUAL_BED_LEVEL_PAGE_5C_ID</t>
  </si>
  <si>
    <t>UI_TEXT_MANUAL_BED_LEVEL_PAGE_5D_ID</t>
  </si>
  <si>
    <t>UI_TEXT_MANUAL_BED_LEVEL_PAGE_6A_ID</t>
  </si>
  <si>
    <t>UI_TEXT_MANUAL_BED_LEVEL_PAGE_6B_ID</t>
  </si>
  <si>
    <t>UI_TEXT_MANUAL_BED_LEVEL_PAGE_6C_ID</t>
  </si>
  <si>
    <t>UI_TEXT_MANUAL_BED_LEVEL_PAGE_6D_ID</t>
  </si>
  <si>
    <t>UI_TEXT_MANUAL_BED_LEVEL_PAGE_7A_ID</t>
  </si>
  <si>
    <t>UI_TEXT_MANUAL_BED_LEVEL_PAGE_7B_ID</t>
  </si>
  <si>
    <t>UI_TEXT_MANUAL_BED_LEVEL_PAGE_7C_ID</t>
  </si>
  <si>
    <t>UI_TEXT_MANUAL_BED_LEVEL_PAGE_7D_ID</t>
  </si>
  <si>
    <t>UI_TEXT_MANUAL_BED_LEVEL_PAGE_8A_ID</t>
  </si>
  <si>
    <t>UI_TEXT_MANUAL_BED_LEVEL_PAGE_8B_ID</t>
  </si>
  <si>
    <t>UI_TEXT_MANUAL_BED_LEVEL_PAGE_8C_ID</t>
  </si>
  <si>
    <t>UI_TEXT_MANUAL_BED_LEVEL_PAGE_8D_ID</t>
  </si>
  <si>
    <t>slides.</t>
  </si>
  <si>
    <t>UI_TEXT_MANUAL_BED_LEVEL_PAGE_9A_ID</t>
  </si>
  <si>
    <t>UI_TEXT_MANUAL_BED_LEVEL_PAGE_9B_ID</t>
  </si>
  <si>
    <t>UI_TEXT_MANUAL_BED_LEVEL_PAGE_9C_ID</t>
  </si>
  <si>
    <t>UI_TEXT_MANUAL_BED_LEVEL_PAGE_9D_ID</t>
  </si>
  <si>
    <t>UI_TEXT_MANUAL_BED_LEVEL_PAGE_10A_ID</t>
  </si>
  <si>
    <t>UI_TEXT_MANUAL_BED_LEVEL_PAGE_10B_ID</t>
  </si>
  <si>
    <t>UI_TEXT_MANUAL_BED_LEVEL_PAGE_10C_ID</t>
  </si>
  <si>
    <t>UI_TEXT_MANUAL_BED_LEVEL_PAGE_10D_ID</t>
  </si>
  <si>
    <t>UI_TEXT_X_MIN_SETTING_ID</t>
  </si>
  <si>
    <t>UI_TEXT_Y_MIN_SETTING_ID</t>
  </si>
  <si>
    <t>UI_TEXT_Z_MIN_SETTING_ID</t>
  </si>
  <si>
    <t>UI_TEXT_TOP_COVER_OPEN_ID</t>
  </si>
  <si>
    <t>UI_TEXT_TOP_SENSOR_ONOFF_ID</t>
  </si>
  <si>
    <t>UI_TEXT_VERSION_MENU_ID</t>
  </si>
  <si>
    <t>UI_TEXT_COOLDOWN_MENU_ID</t>
  </si>
  <si>
    <t>UI_TEXT_WAIT_OK_ID</t>
  </si>
  <si>
    <t>UI_TEXT_FAILED_ID</t>
  </si>
  <si>
    <t>Failed</t>
  </si>
  <si>
    <t>UI_TEXT_PLEASE_WAIT_ID</t>
  </si>
  <si>
    <t>UI_TEXT_WARNING_ID</t>
  </si>
  <si>
    <t>Warning!</t>
  </si>
  <si>
    <t>UI_TEXT_EXTRUDER_COLD_ID</t>
  </si>
  <si>
    <t>UI_TEXT_HEAT_EXTRUDER_ID</t>
  </si>
  <si>
    <t>//"Heat</t>
  </si>
  <si>
    <t>extruder</t>
  </si>
  <si>
    <t>?"</t>
  </si>
  <si>
    <t>UI_TEXT_WRITE_DEBUG_ID</t>
  </si>
  <si>
    <t>UI_TEXT_POWER_SAVE_MENU_ID</t>
  </si>
  <si>
    <t>Powersave</t>
  </si>
  <si>
    <t>UI_TEXT_MAINTENANCE_ID</t>
  </si>
  <si>
    <t>Maintenance</t>
  </si>
  <si>
    <t>UI_TEXT_SETTINGS_ID</t>
  </si>
  <si>
    <t>Settings</t>
  </si>
  <si>
    <t>UI_TEXT_LOAD_UNLOAD_ID</t>
  </si>
  <si>
    <t>Load/Unload</t>
  </si>
  <si>
    <t>UI_TEXT_BED_ID</t>
  </si>
  <si>
    <t>Bed</t>
  </si>
  <si>
    <t>UI_TEXT_BED_OFF_ID</t>
  </si>
  <si>
    <t>UI_TEXT_LIGHT_OFF_AFTER_ID</t>
  </si>
  <si>
    <t>UI_TEXT_LIGHT_OFF_AFTER2A_ID</t>
  </si>
  <si>
    <t>UI_TEXT_LIGHT_OFF_AFTER2B_ID</t>
  </si>
  <si>
    <t>UI_TEXT_WARNING_POS_X_UNKNOWN_ID</t>
  </si>
  <si>
    <t>UI_TEXT_WARNING_POS_Y_UNKNOWN_ID</t>
  </si>
  <si>
    <t>UI_TEXT_WARNING_POS_Z_UNKNOWN_ID</t>
  </si>
  <si>
    <t>UI_TEXT_MOVING_ID</t>
  </si>
  <si>
    <t>Moving...</t>
  </si>
  <si>
    <t>UI_TEXT_PREPARING_ID</t>
  </si>
  <si>
    <t>Preparing...</t>
  </si>
  <si>
    <t>UI_TEXT_KEEP_LIGHT_ON_ID</t>
  </si>
  <si>
    <t>UI_TEXT_LOADING_FILAMENT_ID</t>
  </si>
  <si>
    <t>UI_TEXT_UNLOADING_FILAMENT_ID</t>
  </si>
  <si>
    <t>UI_TEXT_LOADUNLOAD_FILAMENT_ID</t>
  </si>
  <si>
    <t>UI_TEXT_Z_PROBE_FAILED_ID</t>
  </si>
  <si>
    <t>UI_TEXT_SAVE_ID</t>
  </si>
  <si>
    <t>UI_TEXT_ZMIN_ID</t>
  </si>
  <si>
    <t>UI_TEXT_ZPROBING_ID</t>
  </si>
  <si>
    <t>Probing...</t>
  </si>
  <si>
    <t>UI_TEXT_ZPOSITION_ID</t>
  </si>
  <si>
    <t>UI_TEXT_DO_YOU_ID</t>
  </si>
  <si>
    <t>UI_TEXT_CLEAN1_ID</t>
  </si>
  <si>
    <t>UI_TEXT_CLEAN2_ID</t>
  </si>
  <si>
    <t>UI_TEXT_DISPLAY_MODE_ID</t>
  </si>
  <si>
    <t>Mode:%Md</t>
  </si>
  <si>
    <t>UI_TEXT_EASY_MODE_ID</t>
  </si>
  <si>
    <t>Easy</t>
  </si>
  <si>
    <t>UI_TEXT_ADVANCED_MODE_ID</t>
  </si>
  <si>
    <t>Advanced</t>
  </si>
  <si>
    <t>UI_TEXT_POWER_SAVE_ID</t>
  </si>
  <si>
    <t>Powersave:%Ps</t>
  </si>
  <si>
    <t>UI_TEXT_BADGE_LIGHT_ONOFF_ID</t>
  </si>
  <si>
    <t>UI_TEXT_SOUND_ONOF_ID</t>
  </si>
  <si>
    <t>UI_TEXT_YES_SELECTED_ID</t>
  </si>
  <si>
    <t>UI_TEXT_NO_SELECTED_ID</t>
  </si>
  <si>
    <t>UI_TEXT_PLEASE_CONFIRM_ID</t>
  </si>
  <si>
    <t>UI_TEXT_CANCEL_ACTION_ID</t>
  </si>
  <si>
    <t>UI_TEXT_CONTINUE_ACTION_ID</t>
  </si>
  <si>
    <t>Continue</t>
  </si>
  <si>
    <t>UI_TEXT_CANCELED_ID</t>
  </si>
  <si>
    <t>UI_TEXT_CONFIRMED_ID</t>
  </si>
  <si>
    <t>UI_TEXT_CLEAN_NOZZLE_ID</t>
  </si>
  <si>
    <t>UI_TEXT_CLEANING_NOZZLE_ID</t>
  </si>
  <si>
    <t>UI_TEXT_CLEAN_DRIPBOX_1_ID</t>
  </si>
  <si>
    <t>UI_TEXT_CLEAN_DRIPBOX_2_ID</t>
  </si>
  <si>
    <t>UI_TEXT_PUSH_FILAMENT_ID</t>
  </si>
  <si>
    <t>UI_TEXT_WAIT_FILAMENT_ID</t>
  </si>
  <si>
    <t>UI_TEXT_LOAD_FAILSAFE2_ID</t>
  </si>
  <si>
    <t>UI_TEXT_LOAD_FAILSAFE_ID</t>
  </si>
  <si>
    <t>UI_TEXT_HEATING_ID</t>
  </si>
  <si>
    <t>Heating...</t>
  </si>
  <si>
    <t>UI_TEXT_WAIT_FOR_OK_ID</t>
  </si>
  <si>
    <t>TRANS(UI_TEXT_ON_EN);</t>
  </si>
  <si>
    <t>TRANS(UI_TEXT_OFF_EN);</t>
  </si>
  <si>
    <t>TRANS(UI_TEXT_NA_EN);</t>
  </si>
  <si>
    <t>TRANS(UI_TEXT_YES_EN);</t>
  </si>
  <si>
    <t>TRANS(UI_TEXT_NO_EN);</t>
  </si>
  <si>
    <t>TRANS(UI_TEXT_PRINT_POS_EN);</t>
  </si>
  <si>
    <t>TRANS(UI_TEXT_PRINTING_EN);</t>
  </si>
  <si>
    <t>TRANS(UI_TEXT_IDLE_EN);</t>
  </si>
  <si>
    <t>TRANS(UI_TEXT_NOSDCARD_EN);</t>
  </si>
  <si>
    <t>TRANS(UI_TEXT_ERROR_EN);</t>
  </si>
  <si>
    <t>TRANS(UI_TEXT_BACK_EN);</t>
  </si>
  <si>
    <t>TRANS(UI_TEXT_QUICK_SETTINGS_EN);</t>
  </si>
  <si>
    <t>TRANS(UI_TEXT_ERRORMSG_EN);</t>
  </si>
  <si>
    <t>TRANS(UI_TEXT_CONFIGURATION_EN);</t>
  </si>
  <si>
    <t>TRANS(UI_TEXT_POSITION_EN);</t>
  </si>
  <si>
    <t>TRANS(UI_TEXT_EXTRUDER_EN);</t>
  </si>
  <si>
    <t>TRANS(UI_TEXT_SD_CARD_EN);</t>
  </si>
  <si>
    <t>TRANS(UI_TEXT_DEBUGGING_EN);</t>
  </si>
  <si>
    <t>TRANS(UI_TEXT_HOME_DELTA_EN);</t>
  </si>
  <si>
    <t>TRANS(UI_TEXT_HOME_ALL_EN);</t>
  </si>
  <si>
    <t>TRANS(UI_TEXT_HOME_X_EN);</t>
  </si>
  <si>
    <t>TRANS(UI_TEXT_HOME_Y_EN);</t>
  </si>
  <si>
    <t>TRANS(UI_TEXT_HOME_Z_EN);</t>
  </si>
  <si>
    <t>TRANS(UI_TEXT_PREHEAT_PLA_EN);</t>
  </si>
  <si>
    <t>TRANS(UI_TEXT_PREHEAT_ABS_EN);</t>
  </si>
  <si>
    <t>TRANS(UI_TEXT_LIGHTS_ONOFF_EN);</t>
  </si>
  <si>
    <t>TRANS(UI_TEXT_COOLDOWN_EN);</t>
  </si>
  <si>
    <t>TRANS(UI_TEXT_SET_TO_ORIGIN_EN);</t>
  </si>
  <si>
    <t>TRANS(UI_TEXT_DISABLE_STEPPER_EN);</t>
  </si>
  <si>
    <t>TRANS(UI_TEXT_X_POSITION_EN);</t>
  </si>
  <si>
    <t>TRANS(UI_TEXT_X_POS_FAST_EN);</t>
  </si>
  <si>
    <t>TRANS(UI_TEXT_Y_POSITION_EN);</t>
  </si>
  <si>
    <t>TRANS(UI_TEXT_Y_POS_FAST_EN);</t>
  </si>
  <si>
    <t>TRANS(UI_TEXT_Z_POSITION_EN);</t>
  </si>
  <si>
    <t>TRANS(UI_TEXT_Z_POS_FAST_EN);</t>
  </si>
  <si>
    <t>TRANS(UI_TEXT_E_POSITION_EN);</t>
  </si>
  <si>
    <t>TRANS(UI_TEXT_BED_TEMP_EN);</t>
  </si>
  <si>
    <t>TRANS(UI_TEXT_EXTR0_TEMP_EN);</t>
  </si>
  <si>
    <t>TRANS(UI_TEXT_EXTR1_TEMP_EN);</t>
  </si>
  <si>
    <t>TRANS(UI_TEXT_EXTR2_TEMP_EN);</t>
  </si>
  <si>
    <t>TRANS(UI_TEXT_EXTR0_OFF_EN);</t>
  </si>
  <si>
    <t>TRANS(UI_TEXT_EXTR1_OFF_EN);</t>
  </si>
  <si>
    <t>TRANS(UI_TEXT_EXTR2_OFF_EN);</t>
  </si>
  <si>
    <t>TRANS(UI_TEXT_EXTR0_SELECT_EN);</t>
  </si>
  <si>
    <t>TRANS(UI_TEXT_EXTR1_SELECT_EN);</t>
  </si>
  <si>
    <t>TRANS(UI_TEXT_EXTR2_SELECT_EN);</t>
  </si>
  <si>
    <t>TRANS(UI_TEXT_EXTR_ORIGIN_EN);</t>
  </si>
  <si>
    <t>TRANS(UI_TEXT_PRINT_X_EN);</t>
  </si>
  <si>
    <t>TRANS(UI_TEXT_PRINT_Y_EN);</t>
  </si>
  <si>
    <t>TRANS(UI_TEXT_PRINT_Z_EN);</t>
  </si>
  <si>
    <t>TRANS(UI_TEXT_PRINT_Z_DELTA_EN);</t>
  </si>
  <si>
    <t>TRANS(UI_TEXT_MOVE_X_EN);</t>
  </si>
  <si>
    <t>TRANS(UI_TEXT_MOVE_Y_EN);</t>
  </si>
  <si>
    <t>TRANS(UI_TEXT_MOVE_Z_EN);</t>
  </si>
  <si>
    <t>TRANS(UI_TEXT_MOVE_Z_DELTA_EN);</t>
  </si>
  <si>
    <t>TRANS(UI_TEXT_JERK_EN);</t>
  </si>
  <si>
    <t>TRANS(UI_TEXT_ZJERK_EN);</t>
  </si>
  <si>
    <t>TRANS(UI_TEXT_ACCELERATION_EN);</t>
  </si>
  <si>
    <t>TRANS(UI_TEXT_STORE_TO_EEPROM_EN);</t>
  </si>
  <si>
    <t>TRANS(UI_TEXT_LOAD_EEPROM_EN);</t>
  </si>
  <si>
    <t>TRANS(UI_TEXT_DBG_ECHO_EN);</t>
  </si>
  <si>
    <t>TRANS(UI_TEXT_DBG_INFO_EN);</t>
  </si>
  <si>
    <t>TRANS(UI_TEXT_DBG_ERROR_EN);</t>
  </si>
  <si>
    <t>TRANS(UI_TEXT_DBG_DRYRUN_EN);</t>
  </si>
  <si>
    <t>TRANS(UI_TEXT_OPS_OFF_EN);</t>
  </si>
  <si>
    <t>TRANS(UI_TEXT_OPS_CLASSIC_EN);</t>
  </si>
  <si>
    <t>TRANS(UI_TEXT_OPS_FAST_EN);</t>
  </si>
  <si>
    <t>TRANS(UI_TEXT_OPS_RETRACT_EN);</t>
  </si>
  <si>
    <t>TRANS(UI_TEXT_OPS_BACKSLASH_EN);</t>
  </si>
  <si>
    <t>TRANS(UI_TEXT_OPS_MINDIST_EN);</t>
  </si>
  <si>
    <t>TRANS(UI_TEXT_OPS_MOVE_AFTER_EN);</t>
  </si>
  <si>
    <t>TRANS(UI_TEXT_ANTI_OOZE_EN);</t>
  </si>
  <si>
    <t>TRANS(UI_TEXT_PRINT_FILE_EN);</t>
  </si>
  <si>
    <t>TRANS(UI_TEXT_PAUSE_PRINT_EN);</t>
  </si>
  <si>
    <t>TRANS(UI_TEXT_CONTINUE_PRINT_EN);</t>
  </si>
  <si>
    <t>TRANS(UI_TEXT_UNMOUNT_CARD_EN);</t>
  </si>
  <si>
    <t>TRANS(UI_TEXT_MOUNT_CARD_EN);</t>
  </si>
  <si>
    <t>TRANS(UI_TEXT_DELETE_FILE_EN);</t>
  </si>
  <si>
    <t>TRANS(UI_TEXT_FEEDRATE_EN);</t>
  </si>
  <si>
    <t>TRANS(UI_TEXT_FEED_MAX_X_EN);</t>
  </si>
  <si>
    <t>TRANS(UI_TEXT_FEED_MAX_Y_EN);</t>
  </si>
  <si>
    <t>TRANS(UI_TEXT_FEED_MAX_Z_EN);</t>
  </si>
  <si>
    <t>TRANS(UI_TEXT_FEED_MAX_Z_DELTA_EN);</t>
  </si>
  <si>
    <t>TRANS(UI_TEXT_FEED_HOME_X_EN);</t>
  </si>
  <si>
    <t>TRANS(UI_TEXT_FEED_HOME_Y_EN);</t>
  </si>
  <si>
    <t>TRANS(UI_TEXT_FEED_HOME_Z_EN);</t>
  </si>
  <si>
    <t>TRANS(UI_TEXT_FEED_HOME_Z_DELTA_EN);</t>
  </si>
  <si>
    <t>TRANS(UI_TEXT_ACTION_XPOSITION4A_EN);</t>
  </si>
  <si>
    <t>TRANS(UI_TEXT_ACTION_XPOSITION4B_EN);</t>
  </si>
  <si>
    <t>TRANS(UI_TEXT_ACTION_XPOSITION4C_EN);</t>
  </si>
  <si>
    <t>TRANS(UI_TEXT_ACTION_XPOSITION4D_EN);</t>
  </si>
  <si>
    <t>TRANS(UI_TEXT_ACTION_YPOSITION4A_EN);</t>
  </si>
  <si>
    <t>TRANS(UI_TEXT_ACTION_YPOSITION4B_EN);</t>
  </si>
  <si>
    <t>TRANS(UI_TEXT_ACTION_YPOSITION4C_EN);</t>
  </si>
  <si>
    <t>TRANS(UI_TEXT_ACTION_YPOSITION4D_EN);</t>
  </si>
  <si>
    <t>TRANS(UI_TEXT_ACTION_ZPOSITION4A_EN);</t>
  </si>
  <si>
    <t>TRANS(UI_TEXT_ACTION_ZPOSITION4B_EN);</t>
  </si>
  <si>
    <t>TRANS(UI_TEXT_ACTION_ZPOSITION4C_EN);</t>
  </si>
  <si>
    <t>TRANS(UI_TEXT_ACTION_ZPOSITION4D_EN);</t>
  </si>
  <si>
    <t>TRANS(UI_TEXT_ACTION_XPOSITION_FAST4A_EN);</t>
  </si>
  <si>
    <t>TRANS(UI_TEXT_ACTION_XPOSITION_FAST4B_EN);</t>
  </si>
  <si>
    <t>TRANS(UI_TEXT_ACTION_XPOSITION_FAST4C_EN);</t>
  </si>
  <si>
    <t>TRANS(UI_TEXT_ACTION_XPOSITION_FAST4D_EN);</t>
  </si>
  <si>
    <t>TRANS(UI_TEXT_ACTION_YPOSITION_FAST4A_EN);</t>
  </si>
  <si>
    <t>TRANS(UI_TEXT_ACTION_YPOSITION_FAST4B_EN);</t>
  </si>
  <si>
    <t>TRANS(UI_TEXT_ACTION_YPOSITION_FAST4C_EN);</t>
  </si>
  <si>
    <t>TRANS(UI_TEXT_ACTION_YPOSITION_FAST4D_EN);</t>
  </si>
  <si>
    <t>TRANS(UI_TEXT_ACTION_ZPOSITION_FAST4A_EN);</t>
  </si>
  <si>
    <t>TRANS(UI_TEXT_ACTION_ZPOSITION_FAST4B_EN);</t>
  </si>
  <si>
    <t>TRANS(UI_TEXT_ACTION_ZPOSITION_FAST4C_EN);</t>
  </si>
  <si>
    <t>TRANS(UI_TEXT_ACTION_ZPOSITION_FAST4D_EN);</t>
  </si>
  <si>
    <t>TRANS(UI_TEXT_ACTION_EPOSITION_FAST2A_EN);</t>
  </si>
  <si>
    <t>TRANS(UI_TEXT_ACTION_EPOSITION_FAST2B_EN);</t>
  </si>
  <si>
    <t>TRANS(UI_TEXT_ACTION_XPOSITION2A_EN);</t>
  </si>
  <si>
    <t>TRANS(UI_TEXT_ACTION_XPOSITION2B_EN);</t>
  </si>
  <si>
    <t>TRANS(UI_TEXT_ACTION_YPOSITION2A_EN);</t>
  </si>
  <si>
    <t>TRANS(UI_TEXT_ACTION_YPOSITION2B_EN);</t>
  </si>
  <si>
    <t>TRANS(UI_TEXT_ACTION_ZPOSITION2A_EN);</t>
  </si>
  <si>
    <t>TRANS(UI_TEXT_ACTION_ZPOSITION2B_EN);</t>
  </si>
  <si>
    <t>TRANS(UI_TEXT_ACTION_XPOSITION_FAST2A_EN);</t>
  </si>
  <si>
    <t>TRANS(UI_TEXT_ACTION_XPOSITION_FAST2B_EN);</t>
  </si>
  <si>
    <t>TRANS(UI_TEXT_ACTION_YPOSITION_FAST2A_EN);</t>
  </si>
  <si>
    <t>TRANS(UI_TEXT_ACTION_YPOSITION_FAST2B_EN);</t>
  </si>
  <si>
    <t>TRANS(UI_TEXT_ACTION_ZPOSITION_FAST2A_EN);</t>
  </si>
  <si>
    <t>TRANS(UI_TEXT_ACTION_ZPOSITION_FAST2B_EN);</t>
  </si>
  <si>
    <t>TRANS(UI_TEXT_FANSPEED_EN);</t>
  </si>
  <si>
    <t>TRANS(UI_TEXT_ACTION_FANSPEED_EN);</t>
  </si>
  <si>
    <t>TRANS(UI_TEXT_FAN_OFF_EN);</t>
  </si>
  <si>
    <t>TRANS(UI_TEXT_FAN_25_EN);</t>
  </si>
  <si>
    <t>TRANS(UI_TEXT_FAN_50_EN);</t>
  </si>
  <si>
    <t>TRANS(UI_TEXT_FAN_75_EN);</t>
  </si>
  <si>
    <t>TRANS(UI_TEXT_FAN_FULL_EN);</t>
  </si>
  <si>
    <t>TRANS(UI_TEXT_STEPPER_INACTIVE_EN);</t>
  </si>
  <si>
    <t>TRANS(UI_TEXT_STEPPER_INACTIVE2A_EN);</t>
  </si>
  <si>
    <t>TRANS(UI_TEXT_STEPPER_INACTIVE2B_EN);</t>
  </si>
  <si>
    <t>TRANS(UI_TEXT_POWER_INACTIVE_EN);</t>
  </si>
  <si>
    <t>TRANS(UI_TEXT_POWER_INACTIVE2A_EN);</t>
  </si>
  <si>
    <t>TRANS(UI_TEXT_POWER_INACTIVE2B_EN);</t>
  </si>
  <si>
    <t>TRANS(UI_TEXT_GENERAL_EN);</t>
  </si>
  <si>
    <t>TRANS(UI_TEXT_BAUDRATE_EN);</t>
  </si>
  <si>
    <t>TRANS(UI_TEXT_EXTR_STEPS_EN);</t>
  </si>
  <si>
    <t>TRANS(UI_TEXT_EXTR_START_FEED_EN);</t>
  </si>
  <si>
    <t>TRANS(UI_TEXT_EXTR_MAX_FEED_EN);</t>
  </si>
  <si>
    <t>TRANS(UI_TEXT_EXTR_ACCEL_EN);</t>
  </si>
  <si>
    <t>TRANS(UI_TEXT_EXTR_WATCH_EN);</t>
  </si>
  <si>
    <t>TRANS(UI_TEXT_EXTR_ADVANCE_L_EN);</t>
  </si>
  <si>
    <t>TRANS(UI_TEXT_EXTR_ADVANCE_K_EN);</t>
  </si>
  <si>
    <t>TRANS(UI_TEXT_EXTR_MANAGER_EN);</t>
  </si>
  <si>
    <t>TRANS(UI_TEXT_EXTR_PGAIN_EN);</t>
  </si>
  <si>
    <t>TRANS(UI_TEXT_EXTR_DEADTIME_EN);</t>
  </si>
  <si>
    <t>TRANS(UI_TEXT_EXTR_DMAX_DT_EN);</t>
  </si>
  <si>
    <t>TRANS(UI_TEXT_EXTR_IGAIN_EN);</t>
  </si>
  <si>
    <t>TRANS(UI_TEXT_EXTR_DGAIN_EN);</t>
  </si>
  <si>
    <t>TRANS(UI_TEXT_EXTR_DMIN_EN);</t>
  </si>
  <si>
    <t>TRANS(UI_TEXT_EXTR_DMAX_EN);</t>
  </si>
  <si>
    <t>TRANS(UI_TEXT_EXTR_PMAX_EN);</t>
  </si>
  <si>
    <t>TRANS(UI_TEXT_EXTR_XOFF_EN);</t>
  </si>
  <si>
    <t>TRANS(UI_TEXT_EXTR_YOFF_EN);</t>
  </si>
  <si>
    <t>TRANS(UI_TEXT_STRING_HM_BANGBANG_EN);</t>
  </si>
  <si>
    <t>TRANS(UI_TEXT_STRING_HM_PID_EN);</t>
  </si>
  <si>
    <t>TRANS(UI_TEXT_STRING_ACTION_EN);</t>
  </si>
  <si>
    <t>TRANS(UI_TEXT_HEATING_EXTRUDER_EN);</t>
  </si>
  <si>
    <t>TRANS(UI_TEXT_HEATING_BED_EN);</t>
  </si>
  <si>
    <t>TRANS(UI_TEXT_KILLED_EN);</t>
  </si>
  <si>
    <t>TRANS(UI_TEXT_STEPPER_DISABLED_EN);</t>
  </si>
  <si>
    <t>TRANS(UI_TEXT_EEPROM_STOREDA_EN);</t>
  </si>
  <si>
    <t>TRANS(UI_TEXT_EEPROM_STOREDB_EN);</t>
  </si>
  <si>
    <t>TRANS(UI_TEXT_EEPROM_LOADEDA_EN);</t>
  </si>
  <si>
    <t>TRANS(UI_TEXT_EEPROM_LOADEDB_EN);</t>
  </si>
  <si>
    <t>TRANS(UI_TEXT_UPLOADING_EN);</t>
  </si>
  <si>
    <t>TRANS(UI_TEXT_PAGE_BUFFER_EN);</t>
  </si>
  <si>
    <t>TRANS(UI_TEXT_PAGE_EXTRUDER_EN);</t>
  </si>
  <si>
    <t>TRANS(UI_TEXT_PAGE_EXTRUDER1_EN);</t>
  </si>
  <si>
    <t>TRANS(UI_TEXT_PAGE_EXTRUDER2_EN);</t>
  </si>
  <si>
    <t>TRANS(UI_TEXT_PAGE_EXTRUDER3_EN);</t>
  </si>
  <si>
    <t>TRANS(UI_TEXT_PAGE_BED_EN);</t>
  </si>
  <si>
    <t>TRANS(UI_TEXT_SPEED_MULTIPLY_EN);</t>
  </si>
  <si>
    <t>TRANS(UI_TEXT_FLOW_MULTIPLY_EN);</t>
  </si>
  <si>
    <t>TRANS(UI_TEXT_SHOW_MEASUREMENT_EN);</t>
  </si>
  <si>
    <t>TRANS(UI_TEXT_RESET_MEASUREMENT_EN);</t>
  </si>
  <si>
    <t>TRANS(UI_TEXT_SET_MEASURED_ORIGIN_EN);</t>
  </si>
  <si>
    <t>TRANS(UI_TEXT_ZCALIB_EN);</t>
  </si>
  <si>
    <t>TRANS(UI_TEXT_SET_P1_EN);</t>
  </si>
  <si>
    <t>TRANS(UI_TEXT_SET_P2_EN);</t>
  </si>
  <si>
    <t>TRANS(UI_TEXT_SET_P3_EN);</t>
  </si>
  <si>
    <t>TRANS(UI_TEXT_CALCULATE_LEVELING_EN);</t>
  </si>
  <si>
    <t>TRANS(UI_TEXT_LEVEL_EN);</t>
  </si>
  <si>
    <t>TRANS(UI_TEXT_EXTR_WAIT_RETRACT_TEMP_EN);</t>
  </si>
  <si>
    <t>TRANS(UI_TEXT_EXTR_WAIT_RETRACT_UNITS_EN);</t>
  </si>
  <si>
    <t>TRANS(UI_TEXT_SD_REMOVED_EN);</t>
  </si>
  <si>
    <t>TRANS(UI_TEXT_SD_INSERTED_EN);</t>
  </si>
  <si>
    <t>TRANS(UI_TEXT_PRINTER_READY_EN);</t>
  </si>
  <si>
    <t>TRANS(UI_TEXT_PRINTTIME_DAYS_EN);</t>
  </si>
  <si>
    <t>TRANS(UI_TEXT_PRINTTIME_HOURS_EN);</t>
  </si>
  <si>
    <t>TRANS(UI_TEXT_PRINTTIME_MINUTES_EN);</t>
  </si>
  <si>
    <t>TRANS(UI_TEXT_PRINT_TIME_EN);</t>
  </si>
  <si>
    <t>TRANS(UI_TEXT_PRINT_FILAMENT_EN);</t>
  </si>
  <si>
    <t>TRANS(UI_TEXT_PRINTED_EN);</t>
  </si>
  <si>
    <t>TRANS(UI_TEXT_POWER_EN);</t>
  </si>
  <si>
    <t>TRANS(UI_TEXT_STRING_HM_DEADTIME_EN);</t>
  </si>
  <si>
    <t>TRANS(UI_TEXT_STRING_HM_SLOWBANG_EN);</t>
  </si>
  <si>
    <t>TRANS(UI_TEXT_STOP_PRINT_EN);</t>
  </si>
  <si>
    <t>TRANS(UI_TEXT_Z_BABYSTEPPING_EN);</t>
  </si>
  <si>
    <t>TRANS(UI_TEXT_CHANGE_FILAMENT_EN);</t>
  </si>
  <si>
    <t>TRANS(UI_TEXT_WIZ_CH_FILAMENT1_EN);</t>
  </si>
  <si>
    <t>TRANS(UI_TEXT_WIZ_CH_FILAMENT2_EN);</t>
  </si>
  <si>
    <t>TRANS(UI_TEXT_WIZ_CH_FILAMENT3_EN);</t>
  </si>
  <si>
    <t>TRANS(UI_TEXT_CLICK_DONE_EN);</t>
  </si>
  <si>
    <t>TRANS(UI_TEXT_AUTOLEVEL_ONOFF_EN);</t>
  </si>
  <si>
    <t>TRANS(UI_TEXT_SERVOPOS_EN);</t>
  </si>
  <si>
    <t>TRANS(UI_TEXT_IGNORE_M106_EN);</t>
  </si>
  <si>
    <t>TRANS(UI_TEXT_WIZ_REHEAT1_EN);</t>
  </si>
  <si>
    <t>TRANS(UI_TEXT_WIZ_REHEAT2_EN);</t>
  </si>
  <si>
    <t>TRANS(UI_TEXT_WIZ_WAITTEMP1_EN);</t>
  </si>
  <si>
    <t>TRANS(UI_TEXT_WIZ_WAITTEMP2_EN);</t>
  </si>
  <si>
    <t>TRANS(UI_TEXT_EXTRUDER_JAM_EN);</t>
  </si>
  <si>
    <t>TRANS(UI_TEXT_STANDBY_EN);</t>
  </si>
  <si>
    <t>TRANS(UI_TEXT_BED_COATING_EN);</t>
  </si>
  <si>
    <t>TRANS(UI_TEXT_BED_COATING_SET1_EN);</t>
  </si>
  <si>
    <t>TRANS(UI_TEXT_BED_COATING_SET2_EN);</t>
  </si>
  <si>
    <t>TRANS(UI_TEXT_NOCOATING_EN);</t>
  </si>
  <si>
    <t>TRANS(UI_TEXT_BUILDTAK_EN);</t>
  </si>
  <si>
    <t>TRANS(UI_TEXT_KAPTON_EN);</t>
  </si>
  <si>
    <t>TRANS(UI_TEXT_BLUETAPE_EN);</t>
  </si>
  <si>
    <t>TRANS(UI_TEXT_PETTAPE_EN);</t>
  </si>
  <si>
    <t>TRANS(UI_TEXT_GLUESTICK_EN);</t>
  </si>
  <si>
    <t>TRANS(UI_TEXT_CUSTOM_EN);</t>
  </si>
  <si>
    <t>TRANS(UI_TEXT_COATING_CUSTOM_EN);</t>
  </si>
  <si>
    <t>TRANS(UI_TEXT_LANGUAGE_EN);</t>
  </si>
  <si>
    <t>TRANS(UI_TEXT_MAINPAGE6_1_EN);</t>
  </si>
  <si>
    <t>TRANS(UI_TEXT_MAINPAGE6_2_EN);</t>
  </si>
  <si>
    <t>TRANS(UI_TEXT_MAINPAGE6_3_EN);</t>
  </si>
  <si>
    <t>TRANS(UI_TEXT_MAINPAGE6_4_EN);</t>
  </si>
  <si>
    <t>TRANS(UI_TEXT_MAINPAGE6_5_EN);</t>
  </si>
  <si>
    <t>TRANS(UI_TEXT_MAINPAGE6_6_EN);</t>
  </si>
  <si>
    <t>TRANS(UI_TEXT_MAINPAGE_TEMP_BED_EN);</t>
  </si>
  <si>
    <t>TRANS(UI_TEXT_MAINPAGE_BED_EN);</t>
  </si>
  <si>
    <t>TRANS(UI_TEXT_MAINPAGE_Z_BUF_EN);</t>
  </si>
  <si>
    <t>TRANS(UI_TEXT_MAINPAGE_MUL_EUSAGE_EN);</t>
  </si>
  <si>
    <t>TRANS(UI_TEXT_MAINPAGE_XY_EN);</t>
  </si>
  <si>
    <t>TRANS(UI_TEXT_PRINT_TIME_VALUE_EN);</t>
  </si>
  <si>
    <t>TRANS(UI_TEXT_PRINT_FILAMENT_VALUE_EN);</t>
  </si>
  <si>
    <t>TRANS(UI_TEXT_METER_PRINTED_EN);</t>
  </si>
  <si>
    <t>TRANS(UI_TEXT_STATUS_EN);</t>
  </si>
  <si>
    <t>TRANS(UI_TEXT_EMPTY_EN);</t>
  </si>
  <si>
    <t>TRANS(UI_TEXT_TEMP_SET_EN);</t>
  </si>
  <si>
    <t>TRANS(UI_TEXT_CURRENT_TEMP_EN);</t>
  </si>
  <si>
    <t>TRANS(UI_TEXT_COATING_THICKNESS_EN);</t>
  </si>
  <si>
    <t>TRANS(UI_TEXT_EXTR3_TEMP_EN);</t>
  </si>
  <si>
    <t>TRANS(UI_TEXT_EXTR4_TEMP_EN);</t>
  </si>
  <si>
    <t>TRANS(UI_TEXT_EXTR5_TEMP_EN);</t>
  </si>
  <si>
    <t>TRANS(UI_TEXT_EXTR3_OFF_EN);</t>
  </si>
  <si>
    <t>TRANS(UI_TEXT_EXTR4_OFF_EN);</t>
  </si>
  <si>
    <t>TRANS(UI_TEXT_EXTR5_OFF_EN);</t>
  </si>
  <si>
    <t>TRANS(UI_TEXT_EXTR3_SELECT_EN);</t>
  </si>
  <si>
    <t>TRANS(UI_TEXT_EXTR4_SELECT_EN);</t>
  </si>
  <si>
    <t>TRANS(UI_TEXT_EXTR5_SELECT_EN);</t>
  </si>
  <si>
    <t>TRANS(UI_TEXT_DITTO_0_EN);</t>
  </si>
  <si>
    <t>TRANS(UI_TEXT_DITTO_1_EN);</t>
  </si>
  <si>
    <t>TRANS(UI_TEXT_DITTO_2_EN);</t>
  </si>
  <si>
    <t>TRANS(UI_TEXT_DITTO_3_EN);</t>
  </si>
  <si>
    <t>TRANS(UI_TEXT_ZPROBE_HEIGHT_EN);</t>
  </si>
  <si>
    <t>TRANS(UI_TEXT_OFFSETS_EN);</t>
  </si>
  <si>
    <t>TRANS(UI_TEXT_X_OFFSET_EN);</t>
  </si>
  <si>
    <t>TRANS(UI_TEXT_Y_OFFSET_EN);</t>
  </si>
  <si>
    <t>TRANS(UI_TEXT_Z_OFFSET_EN);</t>
  </si>
  <si>
    <t xml:space="preserve"> FUI_TEXT_OFF_EN,</t>
  </si>
  <si>
    <t xml:space="preserve"> FUI_TEXT_NA_EN,</t>
  </si>
  <si>
    <t xml:space="preserve"> FUI_TEXT_YES_EN,</t>
  </si>
  <si>
    <t xml:space="preserve"> FUI_TEXT_NO_EN,</t>
  </si>
  <si>
    <t xml:space="preserve"> FUI_TEXT_PRINT_POS_EN,</t>
  </si>
  <si>
    <t xml:space="preserve"> FUI_TEXT_PRINTING_EN,</t>
  </si>
  <si>
    <t xml:space="preserve"> FUI_TEXT_IDLE_EN,</t>
  </si>
  <si>
    <t xml:space="preserve"> FUI_TEXT_NOSDCARD_EN,</t>
  </si>
  <si>
    <t xml:space="preserve"> FUI_TEXT_ERROR_EN,</t>
  </si>
  <si>
    <t xml:space="preserve"> FUI_TEXT_BACK_EN,</t>
  </si>
  <si>
    <t xml:space="preserve"> FUI_TEXT_QUICK_SETTINGS_EN,</t>
  </si>
  <si>
    <t xml:space="preserve"> FUI_TEXT_ERRORMSG_EN,</t>
  </si>
  <si>
    <t xml:space="preserve"> FUI_TEXT_CONFIGURATION_EN,</t>
  </si>
  <si>
    <t xml:space="preserve"> FUI_TEXT_POSITION_EN,</t>
  </si>
  <si>
    <t xml:space="preserve"> FUI_TEXT_EXTRUDER_EN,</t>
  </si>
  <si>
    <t xml:space="preserve"> FUI_TEXT_SD_CARD_EN,</t>
  </si>
  <si>
    <t xml:space="preserve"> FUI_TEXT_DEBUGGING_EN,</t>
  </si>
  <si>
    <t xml:space="preserve"> FUI_TEXT_HOME_DELTA_EN,</t>
  </si>
  <si>
    <t xml:space="preserve"> FUI_TEXT_HOME_ALL_EN,</t>
  </si>
  <si>
    <t xml:space="preserve"> FUI_TEXT_HOME_X_EN,</t>
  </si>
  <si>
    <t xml:space="preserve"> FUI_TEXT_HOME_Y_EN,</t>
  </si>
  <si>
    <t xml:space="preserve"> FUI_TEXT_HOME_Z_EN,</t>
  </si>
  <si>
    <t xml:space="preserve"> FUI_TEXT_PREHEAT_PLA_EN,</t>
  </si>
  <si>
    <t xml:space="preserve"> FUI_TEXT_PREHEAT_ABS_EN,</t>
  </si>
  <si>
    <t xml:space="preserve"> FUI_TEXT_LIGHTS_ONOFF_EN,</t>
  </si>
  <si>
    <t xml:space="preserve"> FUI_TEXT_COOLDOWN_EN,</t>
  </si>
  <si>
    <t xml:space="preserve"> FUI_TEXT_SET_TO_ORIGIN_EN,</t>
  </si>
  <si>
    <t xml:space="preserve"> FUI_TEXT_DISABLE_STEPPER_EN,</t>
  </si>
  <si>
    <t xml:space="preserve"> FUI_TEXT_X_POSITION_EN,</t>
  </si>
  <si>
    <t xml:space="preserve"> FUI_TEXT_X_POS_FAST_EN,</t>
  </si>
  <si>
    <t xml:space="preserve"> FUI_TEXT_Y_POSITION_EN,</t>
  </si>
  <si>
    <t xml:space="preserve"> FUI_TEXT_Y_POS_FAST_EN,</t>
  </si>
  <si>
    <t xml:space="preserve"> FUI_TEXT_Z_POSITION_EN,</t>
  </si>
  <si>
    <t xml:space="preserve"> FUI_TEXT_Z_POS_FAST_EN,</t>
  </si>
  <si>
    <t xml:space="preserve"> FUI_TEXT_E_POSITION_EN,</t>
  </si>
  <si>
    <t xml:space="preserve"> FUI_TEXT_BED_TEMP_EN,</t>
  </si>
  <si>
    <t xml:space="preserve"> FUI_TEXT_EXTR0_TEMP_EN,</t>
  </si>
  <si>
    <t xml:space="preserve"> FUI_TEXT_EXTR1_TEMP_EN,</t>
  </si>
  <si>
    <t xml:space="preserve"> FUI_TEXT_EXTR2_TEMP_EN,</t>
  </si>
  <si>
    <t xml:space="preserve"> FUI_TEXT_EXTR0_OFF_EN,</t>
  </si>
  <si>
    <t xml:space="preserve"> FUI_TEXT_EXTR1_OFF_EN,</t>
  </si>
  <si>
    <t xml:space="preserve"> FUI_TEXT_EXTR2_OFF_EN,</t>
  </si>
  <si>
    <t xml:space="preserve"> FUI_TEXT_EXTR0_SELECT_EN,</t>
  </si>
  <si>
    <t xml:space="preserve"> FUI_TEXT_EXTR1_SELECT_EN,</t>
  </si>
  <si>
    <t xml:space="preserve"> FUI_TEXT_EXTR2_SELECT_EN,</t>
  </si>
  <si>
    <t xml:space="preserve"> FUI_TEXT_EXTR_ORIGIN_EN,</t>
  </si>
  <si>
    <t xml:space="preserve"> FUI_TEXT_PRINT_X_EN,</t>
  </si>
  <si>
    <t xml:space="preserve"> FUI_TEXT_PRINT_Y_EN,</t>
  </si>
  <si>
    <t xml:space="preserve"> FUI_TEXT_PRINT_Z_EN,</t>
  </si>
  <si>
    <t xml:space="preserve"> FUI_TEXT_PRINT_Z_DELTA_EN,</t>
  </si>
  <si>
    <t xml:space="preserve"> FUI_TEXT_MOVE_X_EN,</t>
  </si>
  <si>
    <t xml:space="preserve"> FUI_TEXT_MOVE_Y_EN,</t>
  </si>
  <si>
    <t xml:space="preserve"> FUI_TEXT_MOVE_Z_EN,</t>
  </si>
  <si>
    <t xml:space="preserve"> FUI_TEXT_MOVE_Z_DELTA_EN,</t>
  </si>
  <si>
    <t xml:space="preserve"> FUI_TEXT_JERK_EN,</t>
  </si>
  <si>
    <t xml:space="preserve"> FUI_TEXT_ZJERK_EN,</t>
  </si>
  <si>
    <t xml:space="preserve"> FUI_TEXT_ACCELERATION_EN,</t>
  </si>
  <si>
    <t xml:space="preserve"> FUI_TEXT_STORE_TO_EEPROM_EN,</t>
  </si>
  <si>
    <t xml:space="preserve"> FUI_TEXT_LOAD_EEPROM_EN,</t>
  </si>
  <si>
    <t xml:space="preserve"> FUI_TEXT_DBG_ECHO_EN,</t>
  </si>
  <si>
    <t xml:space="preserve"> FUI_TEXT_DBG_INFO_EN,</t>
  </si>
  <si>
    <t xml:space="preserve"> FUI_TEXT_DBG_ERROR_EN,</t>
  </si>
  <si>
    <t xml:space="preserve"> FUI_TEXT_DBG_DRYRUN_EN,</t>
  </si>
  <si>
    <t xml:space="preserve"> FUI_TEXT_OPS_OFF_EN,</t>
  </si>
  <si>
    <t xml:space="preserve"> FUI_TEXT_OPS_CLASSIC_EN,</t>
  </si>
  <si>
    <t xml:space="preserve"> FUI_TEXT_OPS_FAST_EN,</t>
  </si>
  <si>
    <t xml:space="preserve"> FUI_TEXT_OPS_RETRACT_EN,</t>
  </si>
  <si>
    <t xml:space="preserve"> FUI_TEXT_OPS_BACKSLASH_EN,</t>
  </si>
  <si>
    <t xml:space="preserve"> FUI_TEXT_OPS_MINDIST_EN,</t>
  </si>
  <si>
    <t xml:space="preserve"> FUI_TEXT_OPS_MOVE_AFTER_EN,</t>
  </si>
  <si>
    <t xml:space="preserve"> FUI_TEXT_ANTI_OOZE_EN,</t>
  </si>
  <si>
    <t xml:space="preserve"> FUI_TEXT_PRINT_FILE_EN,</t>
  </si>
  <si>
    <t xml:space="preserve"> FUI_TEXT_PAUSE_PRINT_EN,</t>
  </si>
  <si>
    <t xml:space="preserve"> FUI_TEXT_CONTINUE_PRINT_EN,</t>
  </si>
  <si>
    <t xml:space="preserve"> FUI_TEXT_UNMOUNT_CARD_EN,</t>
  </si>
  <si>
    <t xml:space="preserve"> FUI_TEXT_MOUNT_CARD_EN,</t>
  </si>
  <si>
    <t xml:space="preserve"> FUI_TEXT_DELETE_FILE_EN,</t>
  </si>
  <si>
    <t xml:space="preserve"> FUI_TEXT_FEEDRATE_EN,</t>
  </si>
  <si>
    <t xml:space="preserve"> FUI_TEXT_FEED_MAX_X_EN,</t>
  </si>
  <si>
    <t xml:space="preserve"> FUI_TEXT_FEED_MAX_Y_EN,</t>
  </si>
  <si>
    <t xml:space="preserve"> FUI_TEXT_FEED_MAX_Z_EN,</t>
  </si>
  <si>
    <t xml:space="preserve"> FUI_TEXT_FEED_MAX_Z_DELTA_EN,</t>
  </si>
  <si>
    <t xml:space="preserve"> FUI_TEXT_FEED_HOME_X_EN,</t>
  </si>
  <si>
    <t xml:space="preserve"> FUI_TEXT_FEED_HOME_Y_EN,</t>
  </si>
  <si>
    <t xml:space="preserve"> FUI_TEXT_FEED_HOME_Z_EN,</t>
  </si>
  <si>
    <t xml:space="preserve"> FUI_TEXT_FEED_HOME_Z_DELTA_EN,</t>
  </si>
  <si>
    <t xml:space="preserve"> FUI_TEXT_ACTION_XPOSITION4A_EN,</t>
  </si>
  <si>
    <t xml:space="preserve"> FUI_TEXT_ACTION_XPOSITION4B_EN,</t>
  </si>
  <si>
    <t xml:space="preserve"> FUI_TEXT_ACTION_XPOSITION4C_EN,</t>
  </si>
  <si>
    <t xml:space="preserve"> FUI_TEXT_ACTION_XPOSITION4D_EN,</t>
  </si>
  <si>
    <t xml:space="preserve"> FUI_TEXT_ACTION_YPOSITION4A_EN,</t>
  </si>
  <si>
    <t xml:space="preserve"> FUI_TEXT_ACTION_YPOSITION4B_EN,</t>
  </si>
  <si>
    <t xml:space="preserve"> FUI_TEXT_ACTION_YPOSITION4C_EN,</t>
  </si>
  <si>
    <t xml:space="preserve"> FUI_TEXT_ACTION_YPOSITION4D_EN,</t>
  </si>
  <si>
    <t xml:space="preserve"> FUI_TEXT_ACTION_ZPOSITION4A_EN,</t>
  </si>
  <si>
    <t xml:space="preserve"> FUI_TEXT_ACTION_ZPOSITION4B_EN,</t>
  </si>
  <si>
    <t xml:space="preserve"> FUI_TEXT_ACTION_ZPOSITION4C_EN,</t>
  </si>
  <si>
    <t xml:space="preserve"> FUI_TEXT_ACTION_ZPOSITION4D_EN,</t>
  </si>
  <si>
    <t xml:space="preserve"> FUI_TEXT_ACTION_XPOSITION_FAST4A_EN,</t>
  </si>
  <si>
    <t xml:space="preserve"> FUI_TEXT_ACTION_XPOSITION_FAST4B_EN,</t>
  </si>
  <si>
    <t xml:space="preserve"> FUI_TEXT_ACTION_XPOSITION_FAST4C_EN,</t>
  </si>
  <si>
    <t xml:space="preserve"> FUI_TEXT_ACTION_XPOSITION_FAST4D_EN,</t>
  </si>
  <si>
    <t xml:space="preserve"> FUI_TEXT_ACTION_YPOSITION_FAST4A_EN,</t>
  </si>
  <si>
    <t xml:space="preserve"> FUI_TEXT_ACTION_YPOSITION_FAST4B_EN,</t>
  </si>
  <si>
    <t xml:space="preserve"> FUI_TEXT_ACTION_YPOSITION_FAST4C_EN,</t>
  </si>
  <si>
    <t xml:space="preserve"> FUI_TEXT_ACTION_YPOSITION_FAST4D_EN,</t>
  </si>
  <si>
    <t xml:space="preserve"> FUI_TEXT_ACTION_ZPOSITION_FAST4A_EN,</t>
  </si>
  <si>
    <t xml:space="preserve"> FUI_TEXT_ACTION_ZPOSITION_FAST4B_EN,</t>
  </si>
  <si>
    <t xml:space="preserve"> FUI_TEXT_ACTION_ZPOSITION_FAST4C_EN,</t>
  </si>
  <si>
    <t xml:space="preserve"> FUI_TEXT_ACTION_ZPOSITION_FAST4D_EN,</t>
  </si>
  <si>
    <t xml:space="preserve"> FUI_TEXT_ACTION_EPOSITION_FAST2A_EN,</t>
  </si>
  <si>
    <t xml:space="preserve"> FUI_TEXT_ACTION_EPOSITION_FAST2B_EN,</t>
  </si>
  <si>
    <t xml:space="preserve"> FUI_TEXT_ACTION_XPOSITION2A_EN,</t>
  </si>
  <si>
    <t xml:space="preserve"> FUI_TEXT_ACTION_XPOSITION2B_EN,</t>
  </si>
  <si>
    <t xml:space="preserve"> FUI_TEXT_ACTION_YPOSITION2A_EN,</t>
  </si>
  <si>
    <t xml:space="preserve"> FUI_TEXT_ACTION_YPOSITION2B_EN,</t>
  </si>
  <si>
    <t xml:space="preserve"> FUI_TEXT_ACTION_ZPOSITION2A_EN,</t>
  </si>
  <si>
    <t xml:space="preserve"> FUI_TEXT_ACTION_ZPOSITION2B_EN,</t>
  </si>
  <si>
    <t xml:space="preserve"> FUI_TEXT_ACTION_XPOSITION_FAST2A_EN,</t>
  </si>
  <si>
    <t xml:space="preserve"> FUI_TEXT_ACTION_XPOSITION_FAST2B_EN,</t>
  </si>
  <si>
    <t xml:space="preserve"> FUI_TEXT_ACTION_YPOSITION_FAST2A_EN,</t>
  </si>
  <si>
    <t xml:space="preserve"> FUI_TEXT_ACTION_YPOSITION_FAST2B_EN,</t>
  </si>
  <si>
    <t xml:space="preserve"> FUI_TEXT_ACTION_ZPOSITION_FAST2A_EN,</t>
  </si>
  <si>
    <t xml:space="preserve"> FUI_TEXT_ACTION_ZPOSITION_FAST2B_EN,</t>
  </si>
  <si>
    <t xml:space="preserve"> FUI_TEXT_FANSPEED_EN,</t>
  </si>
  <si>
    <t xml:space="preserve"> FUI_TEXT_ACTION_FANSPEED_EN,</t>
  </si>
  <si>
    <t xml:space="preserve"> FUI_TEXT_FAN_OFF_EN,</t>
  </si>
  <si>
    <t xml:space="preserve"> FUI_TEXT_FAN_25_EN,</t>
  </si>
  <si>
    <t xml:space="preserve"> FUI_TEXT_FAN_50_EN,</t>
  </si>
  <si>
    <t xml:space="preserve"> FUI_TEXT_FAN_75_EN,</t>
  </si>
  <si>
    <t xml:space="preserve"> FUI_TEXT_FAN_FULL_EN,</t>
  </si>
  <si>
    <t xml:space="preserve"> FUI_TEXT_STEPPER_INACTIVE_EN,</t>
  </si>
  <si>
    <t xml:space="preserve"> FUI_TEXT_STEPPER_INACTIVE2A_EN,</t>
  </si>
  <si>
    <t xml:space="preserve"> FUI_TEXT_STEPPER_INACTIVE2B_EN,</t>
  </si>
  <si>
    <t xml:space="preserve"> FUI_TEXT_POWER_INACTIVE_EN,</t>
  </si>
  <si>
    <t xml:space="preserve"> FUI_TEXT_POWER_INACTIVE2A_EN,</t>
  </si>
  <si>
    <t xml:space="preserve"> FUI_TEXT_POWER_INACTIVE2B_EN,</t>
  </si>
  <si>
    <t xml:space="preserve"> FUI_TEXT_GENERAL_EN,</t>
  </si>
  <si>
    <t xml:space="preserve"> FUI_TEXT_BAUDRATE_EN,</t>
  </si>
  <si>
    <t xml:space="preserve"> FUI_TEXT_EXTR_STEPS_EN,</t>
  </si>
  <si>
    <t xml:space="preserve"> FUI_TEXT_EXTR_START_FEED_EN,</t>
  </si>
  <si>
    <t xml:space="preserve"> FUI_TEXT_EXTR_MAX_FEED_EN,</t>
  </si>
  <si>
    <t xml:space="preserve"> FUI_TEXT_EXTR_ACCEL_EN,</t>
  </si>
  <si>
    <t xml:space="preserve"> FUI_TEXT_EXTR_WATCH_EN,</t>
  </si>
  <si>
    <t xml:space="preserve"> FUI_TEXT_EXTR_ADVANCE_L_EN,</t>
  </si>
  <si>
    <t xml:space="preserve"> FUI_TEXT_EXTR_ADVANCE_K_EN,</t>
  </si>
  <si>
    <t xml:space="preserve"> FUI_TEXT_EXTR_MANAGER_EN,</t>
  </si>
  <si>
    <t xml:space="preserve"> FUI_TEXT_EXTR_PGAIN_EN,</t>
  </si>
  <si>
    <t xml:space="preserve"> FUI_TEXT_EXTR_DEADTIME_EN,</t>
  </si>
  <si>
    <t xml:space="preserve"> FUI_TEXT_EXTR_DMAX_DT_EN,</t>
  </si>
  <si>
    <t xml:space="preserve"> FUI_TEXT_EXTR_IGAIN_EN,</t>
  </si>
  <si>
    <t xml:space="preserve"> FUI_TEXT_EXTR_DGAIN_EN,</t>
  </si>
  <si>
    <t xml:space="preserve"> FUI_TEXT_EXTR_DMIN_EN,</t>
  </si>
  <si>
    <t xml:space="preserve"> FUI_TEXT_EXTR_DMAX_EN,</t>
  </si>
  <si>
    <t xml:space="preserve"> FUI_TEXT_EXTR_PMAX_EN,</t>
  </si>
  <si>
    <t xml:space="preserve"> FUI_TEXT_STRING_HM_BANGBANG_EN,</t>
  </si>
  <si>
    <t xml:space="preserve"> FUI_TEXT_STRING_HM_PID_EN,</t>
  </si>
  <si>
    <t xml:space="preserve"> FUI_TEXT_STRING_ACTION_EN,</t>
  </si>
  <si>
    <t xml:space="preserve"> FUI_TEXT_HEATING_EXTRUDER_EN,</t>
  </si>
  <si>
    <t xml:space="preserve"> FUI_TEXT_HEATING_BED_EN,</t>
  </si>
  <si>
    <t xml:space="preserve"> FUI_TEXT_KILLED_EN,</t>
  </si>
  <si>
    <t xml:space="preserve"> FUI_TEXT_STEPPER_DISABLED_EN,</t>
  </si>
  <si>
    <t xml:space="preserve"> FUI_TEXT_EEPROM_STOREDA_EN,</t>
  </si>
  <si>
    <t xml:space="preserve"> FUI_TEXT_EEPROM_STOREDB_EN,</t>
  </si>
  <si>
    <t xml:space="preserve"> FUI_TEXT_EEPROM_LOADEDA_EN,</t>
  </si>
  <si>
    <t xml:space="preserve"> FUI_TEXT_EEPROM_LOADEDB_EN,</t>
  </si>
  <si>
    <t xml:space="preserve"> FUI_TEXT_UPLOADING_EN,</t>
  </si>
  <si>
    <t xml:space="preserve"> FUI_TEXT_PAGE_BUFFER_EN,</t>
  </si>
  <si>
    <t xml:space="preserve"> FUI_TEXT_PAGE_EXTRUDER_EN,</t>
  </si>
  <si>
    <t xml:space="preserve"> FUI_TEXT_PAGE_EXTRUDER1_EN,</t>
  </si>
  <si>
    <t xml:space="preserve"> FUI_TEXT_PAGE_EXTRUDER2_EN,</t>
  </si>
  <si>
    <t xml:space="preserve"> FUI_TEXT_PAGE_EXTRUDER3_EN,</t>
  </si>
  <si>
    <t xml:space="preserve"> FUI_TEXT_PAGE_BED_EN,</t>
  </si>
  <si>
    <t xml:space="preserve"> FUI_TEXT_SPEED_MULTIPLY_EN,</t>
  </si>
  <si>
    <t xml:space="preserve"> FUI_TEXT_FLOW_MULTIPLY_EN,</t>
  </si>
  <si>
    <t xml:space="preserve"> FUI_TEXT_SHOW_MEASUREMENT_EN,</t>
  </si>
  <si>
    <t xml:space="preserve"> FUI_TEXT_RESET_MEASUREMENT_EN,</t>
  </si>
  <si>
    <t xml:space="preserve"> FUI_TEXT_SET_MEASURED_ORIGIN_EN,</t>
  </si>
  <si>
    <t xml:space="preserve"> FUI_TEXT_ZCALIB_EN,</t>
  </si>
  <si>
    <t xml:space="preserve"> FUI_TEXT_SET_P1_EN,</t>
  </si>
  <si>
    <t xml:space="preserve"> FUI_TEXT_SET_P2_EN,</t>
  </si>
  <si>
    <t xml:space="preserve"> FUI_TEXT_SET_P3_EN,</t>
  </si>
  <si>
    <t xml:space="preserve"> FUI_TEXT_CALCULATE_LEVELING_EN,</t>
  </si>
  <si>
    <t xml:space="preserve"> FUI_TEXT_LEVEL_EN,</t>
  </si>
  <si>
    <t xml:space="preserve"> FUI_TEXT_EXTR_WAIT_RETRACT_TEMP_EN,</t>
  </si>
  <si>
    <t xml:space="preserve"> FUI_TEXT_EXTR_WAIT_RETRACT_UNITS_EN,</t>
  </si>
  <si>
    <t xml:space="preserve"> FUI_TEXT_SD_REMOVED_EN,</t>
  </si>
  <si>
    <t xml:space="preserve"> FUI_TEXT_SD_INSERTED_EN,</t>
  </si>
  <si>
    <t xml:space="preserve"> FUI_TEXT_PRINTER_READY_EN,</t>
  </si>
  <si>
    <t xml:space="preserve"> FUI_TEXT_PRINTTIME_DAYS_EN,</t>
  </si>
  <si>
    <t xml:space="preserve"> FUI_TEXT_PRINTTIME_HOURS_EN,</t>
  </si>
  <si>
    <t xml:space="preserve"> FUI_TEXT_PRINTTIME_MINUTES_EN,</t>
  </si>
  <si>
    <t xml:space="preserve"> FUI_TEXT_PRINT_TIME_EN,</t>
  </si>
  <si>
    <t xml:space="preserve"> FUI_TEXT_PRINT_FILAMENT_EN,</t>
  </si>
  <si>
    <t xml:space="preserve"> FUI_TEXT_PRINTED_EN,</t>
  </si>
  <si>
    <t xml:space="preserve"> FUI_TEXT_POWER_EN,</t>
  </si>
  <si>
    <t xml:space="preserve"> FUI_TEXT_STRING_HM_DEADTIME_EN,</t>
  </si>
  <si>
    <t xml:space="preserve"> FUI_TEXT_STRING_HM_SLOWBANG_EN,</t>
  </si>
  <si>
    <t xml:space="preserve"> FUI_TEXT_STOP_PRINT_EN,</t>
  </si>
  <si>
    <t xml:space="preserve"> FUI_TEXT_Z_BABYSTEPPING_EN,</t>
  </si>
  <si>
    <t xml:space="preserve"> FUI_TEXT_CHANGE_FILAMENT_EN,</t>
  </si>
  <si>
    <t xml:space="preserve"> FUI_TEXT_WIZ_CH_FILAMENT1_EN,</t>
  </si>
  <si>
    <t xml:space="preserve"> FUI_TEXT_WIZ_CH_FILAMENT2_EN,</t>
  </si>
  <si>
    <t xml:space="preserve"> FUI_TEXT_WIZ_CH_FILAMENT3_EN,</t>
  </si>
  <si>
    <t xml:space="preserve"> FUI_TEXT_CLICK_DONE_EN,</t>
  </si>
  <si>
    <t xml:space="preserve"> FUI_TEXT_AUTOLEVEL_ONOFF_EN,</t>
  </si>
  <si>
    <t xml:space="preserve"> FUI_TEXT_SERVOPOS_EN,</t>
  </si>
  <si>
    <t xml:space="preserve"> FUI_TEXT_IGNORE_M106_EN,</t>
  </si>
  <si>
    <t xml:space="preserve"> FUI_TEXT_WIZ_REHEAT1_EN,</t>
  </si>
  <si>
    <t xml:space="preserve"> FUI_TEXT_WIZ_REHEAT2_EN,</t>
  </si>
  <si>
    <t xml:space="preserve"> FUI_TEXT_WIZ_WAITTEMP1_EN,</t>
  </si>
  <si>
    <t xml:space="preserve"> FUI_TEXT_WIZ_WAITTEMP2_EN,</t>
  </si>
  <si>
    <t xml:space="preserve"> FUI_TEXT_EXTRUDER_JAM_EN,</t>
  </si>
  <si>
    <t xml:space="preserve"> FUI_TEXT_STANDBY_EN,</t>
  </si>
  <si>
    <t xml:space="preserve"> FUI_TEXT_BED_COATING_EN,</t>
  </si>
  <si>
    <t xml:space="preserve"> FUI_TEXT_BED_COATING_SET1_EN,</t>
  </si>
  <si>
    <t xml:space="preserve"> FUI_TEXT_BED_COATING_SET2_EN,</t>
  </si>
  <si>
    <t xml:space="preserve"> FUI_TEXT_NOCOATING_EN,</t>
  </si>
  <si>
    <t xml:space="preserve"> FUI_TEXT_BUILDTAK_EN,</t>
  </si>
  <si>
    <t xml:space="preserve"> FUI_TEXT_KAPTON_EN,</t>
  </si>
  <si>
    <t xml:space="preserve"> FUI_TEXT_BLUETAPE_EN,</t>
  </si>
  <si>
    <t xml:space="preserve"> FUI_TEXT_PETTAPE_EN,</t>
  </si>
  <si>
    <t xml:space="preserve"> FUI_TEXT_GLUESTICK_EN,</t>
  </si>
  <si>
    <t xml:space="preserve"> FUI_TEXT_CUSTOM_EN,</t>
  </si>
  <si>
    <t xml:space="preserve"> FUI_TEXT_COATING_CUSTOM_EN,</t>
  </si>
  <si>
    <t xml:space="preserve"> FUI_TEXT_LANGUAGE_EN,</t>
  </si>
  <si>
    <t xml:space="preserve"> FUI_TEXT_MAINPAGE6_1_EN,</t>
  </si>
  <si>
    <t xml:space="preserve"> FUI_TEXT_MAINPAGE6_2_EN,</t>
  </si>
  <si>
    <t xml:space="preserve"> FUI_TEXT_MAINPAGE6_3_EN,</t>
  </si>
  <si>
    <t xml:space="preserve"> FUI_TEXT_MAINPAGE6_4_EN,</t>
  </si>
  <si>
    <t xml:space="preserve"> FUI_TEXT_MAINPAGE6_5_EN,</t>
  </si>
  <si>
    <t xml:space="preserve"> FUI_TEXT_MAINPAGE6_6_EN,</t>
  </si>
  <si>
    <t xml:space="preserve"> FUI_TEXT_MAINPAGE_TEMP_BED_EN,</t>
  </si>
  <si>
    <t xml:space="preserve"> FUI_TEXT_MAINPAGE_BED_EN,</t>
  </si>
  <si>
    <t xml:space="preserve"> FUI_TEXT_MAINPAGE_Z_BUF_EN,</t>
  </si>
  <si>
    <t xml:space="preserve"> FUI_TEXT_MAINPAGE_MUL_EUSAGE_EN,</t>
  </si>
  <si>
    <t xml:space="preserve"> FUI_TEXT_MAINPAGE_XY_EN,</t>
  </si>
  <si>
    <t xml:space="preserve"> FUI_TEXT_PRINT_TIME_VALUE_EN,</t>
  </si>
  <si>
    <t xml:space="preserve"> FUI_TEXT_PRINT_FILAMENT_VALUE_EN,</t>
  </si>
  <si>
    <t xml:space="preserve"> FUI_TEXT_METER_PRINTED_EN,</t>
  </si>
  <si>
    <t xml:space="preserve"> FUI_TEXT_STATUS_EN,</t>
  </si>
  <si>
    <t xml:space="preserve"> FUI_TEXT_EMPTY_EN,</t>
  </si>
  <si>
    <t xml:space="preserve"> FUI_TEXT_TEMP_SET_EN,</t>
  </si>
  <si>
    <t xml:space="preserve"> FUI_TEXT_CURRENT_TEMP_EN,</t>
  </si>
  <si>
    <t xml:space="preserve"> FUI_TEXT_COATING_THICKNESS_EN,</t>
  </si>
  <si>
    <t xml:space="preserve"> FUI_TEXT_EXTR3_TEMP_EN,</t>
  </si>
  <si>
    <t xml:space="preserve"> FUI_TEXT_EXTR4_TEMP_EN,</t>
  </si>
  <si>
    <t xml:space="preserve"> FUI_TEXT_EXTR5_TEMP_EN,</t>
  </si>
  <si>
    <t xml:space="preserve"> FUI_TEXT_EXTR3_OFF_EN,</t>
  </si>
  <si>
    <t xml:space="preserve"> FUI_TEXT_EXTR4_OFF_EN,</t>
  </si>
  <si>
    <t xml:space="preserve"> FUI_TEXT_EXTR5_OFF_EN,</t>
  </si>
  <si>
    <t xml:space="preserve"> FUI_TEXT_EXTR3_SELECT_EN,</t>
  </si>
  <si>
    <t xml:space="preserve"> FUI_TEXT_EXTR4_SELECT_EN,</t>
  </si>
  <si>
    <t xml:space="preserve"> FUI_TEXT_EXTR5_SELECT_EN,</t>
  </si>
  <si>
    <t xml:space="preserve"> FUI_TEXT_DITTO_0_EN,</t>
  </si>
  <si>
    <t xml:space="preserve"> FUI_TEXT_DITTO_1_EN,</t>
  </si>
  <si>
    <t xml:space="preserve"> FUI_TEXT_DITTO_2_EN,</t>
  </si>
  <si>
    <t xml:space="preserve"> FUI_TEXT_DITTO_3_EN,</t>
  </si>
  <si>
    <t xml:space="preserve"> FUI_TEXT_ZPROBE_HEIGHT_EN,</t>
  </si>
  <si>
    <t xml:space="preserve"> FUI_TEXT_OFFSETS_EN,</t>
  </si>
  <si>
    <t xml:space="preserve"> FUI_TEXT_X_OFFSET_EN,</t>
  </si>
  <si>
    <t xml:space="preserve"> FUI_TEXT_Y_OFFSET_EN,</t>
  </si>
  <si>
    <t>Cleaning</t>
  </si>
  <si>
    <t>Clean</t>
  </si>
  <si>
    <t>Load</t>
  </si>
  <si>
    <t>Right</t>
  </si>
  <si>
    <t>\005</t>
  </si>
  <si>
    <t>Unload</t>
  </si>
  <si>
    <t>Left</t>
  </si>
  <si>
    <t>Fil.:%fl</t>
  </si>
  <si>
    <t>F.:%fu</t>
  </si>
  <si>
    <t>Down</t>
  </si>
  <si>
    <t>Wifi:</t>
  </si>
  <si>
    <t>%wo</t>
  </si>
  <si>
    <t>Do</t>
  </si>
  <si>
    <t>it</t>
  </si>
  <si>
    <t>again</t>
  </si>
  <si>
    <t>?</t>
  </si>
  <si>
    <t>X</t>
  </si>
  <si>
    <t>Length:%Lxmm</t>
  </si>
  <si>
    <t>Y</t>
  </si>
  <si>
    <t>Length:%Lymm</t>
  </si>
  <si>
    <t>Z</t>
  </si>
  <si>
    <t>Length:%Lzmm</t>
  </si>
  <si>
    <t>T\002Bed</t>
  </si>
  <si>
    <t>Extruder%Ne</t>
  </si>
  <si>
    <t>has</t>
  </si>
  <si>
    <t>no</t>
  </si>
  <si>
    <t>filament</t>
  </si>
  <si>
    <t>!</t>
  </si>
  <si>
    <t>change</t>
  </si>
  <si>
    <t>Find</t>
  </si>
  <si>
    <t>the</t>
  </si>
  <si>
    <t>knobs</t>
  </si>
  <si>
    <t>//on</t>
  </si>
  <si>
    <t>bottom</t>
  </si>
  <si>
    <t>of</t>
  </si>
  <si>
    <t>//platform</t>
  </si>
  <si>
    <t>and</t>
  </si>
  <si>
    <t>tighten</t>
  </si>
  <si>
    <t>turns.</t>
  </si>
  <si>
    <t>I</t>
  </si>
  <si>
    <t>am</t>
  </si>
  <si>
    <t>going</t>
  </si>
  <si>
    <t>move</t>
  </si>
  <si>
    <t>some</t>
  </si>
  <si>
    <t>positions</t>
  </si>
  <si>
    <t>adjustment.</t>
  </si>
  <si>
    <t>In</t>
  </si>
  <si>
    <t>each</t>
  </si>
  <si>
    <t>position</t>
  </si>
  <si>
    <t>we</t>
  </si>
  <si>
    <t>will</t>
  </si>
  <si>
    <t>need</t>
  </si>
  <si>
    <t>adjust</t>
  </si>
  <si>
    <t>at</t>
  </si>
  <si>
    <t>same</t>
  </si>
  <si>
    <t>time.</t>
  </si>
  <si>
    <t>Nozzle</t>
  </si>
  <si>
    <t>is</t>
  </si>
  <si>
    <t>on</t>
  </si>
  <si>
    <t>right</t>
  </si>
  <si>
    <t>height</t>
  </si>
  <si>
    <t>if</t>
  </si>
  <si>
    <t>can</t>
  </si>
  <si>
    <t>just</t>
  </si>
  <si>
    <t>slide</t>
  </si>
  <si>
    <t>a</t>
  </si>
  <si>
    <t>sheet</t>
  </si>
  <si>
    <t>paper</t>
  </si>
  <si>
    <t>between</t>
  </si>
  <si>
    <t>nozzle</t>
  </si>
  <si>
    <t>plate.</t>
  </si>
  <si>
    <t>Grab</t>
  </si>
  <si>
    <t>proceed.</t>
  </si>
  <si>
    <t>Adjust</t>
  </si>
  <si>
    <t>front</t>
  </si>
  <si>
    <t>knob(s)</t>
  </si>
  <si>
    <t>so</t>
  </si>
  <si>
    <t>slides</t>
  </si>
  <si>
    <t>amid</t>
  </si>
  <si>
    <t>plate</t>
  </si>
  <si>
    <t>back</t>
  </si>
  <si>
    <t>until</t>
  </si>
  <si>
    <t>left</t>
  </si>
  <si>
    <t>Check</t>
  </si>
  <si>
    <t>that</t>
  </si>
  <si>
    <t>//between</t>
  </si>
  <si>
    <t>Xmin:</t>
  </si>
  <si>
    <t>%Hxmm</t>
  </si>
  <si>
    <t>Ymin:</t>
  </si>
  <si>
    <t>%Hymm</t>
  </si>
  <si>
    <t>Zmin:</t>
  </si>
  <si>
    <t>%Hzmm</t>
  </si>
  <si>
    <t>Top</t>
  </si>
  <si>
    <t>cover</t>
  </si>
  <si>
    <t>open!</t>
  </si>
  <si>
    <t>Sensor:</t>
  </si>
  <si>
    <t>%st</t>
  </si>
  <si>
    <t>System</t>
  </si>
  <si>
    <t>Version</t>
  </si>
  <si>
    <t>%B3</t>
  </si>
  <si>
    <t>continue</t>
  </si>
  <si>
    <t>Please</t>
  </si>
  <si>
    <t>wait</t>
  </si>
  <si>
    <t>Manual</t>
  </si>
  <si>
    <t>leveling</t>
  </si>
  <si>
    <t>E%Ne</t>
  </si>
  <si>
    <t>too</t>
  </si>
  <si>
    <t>cold!</t>
  </si>
  <si>
    <t>Write</t>
  </si>
  <si>
    <t>Debug</t>
  </si>
  <si>
    <t>SwitchOff</t>
  </si>
  <si>
    <t>%B7</t>
  </si>
  <si>
    <t>Light</t>
  </si>
  <si>
    <t>AutoOff</t>
  </si>
  <si>
    <t>Dis.</t>
  </si>
  <si>
    <t>After:%il</t>
  </si>
  <si>
    <t>[min]</t>
  </si>
  <si>
    <t>0=Off</t>
  </si>
  <si>
    <t>Real</t>
  </si>
  <si>
    <t>unknown</t>
  </si>
  <si>
    <t>Print</t>
  </si>
  <si>
    <t>w/LED:%lk</t>
  </si>
  <si>
    <t>Loading</t>
  </si>
  <si>
    <t>Unloading</t>
  </si>
  <si>
    <t>/</t>
  </si>
  <si>
    <t>Auto</t>
  </si>
  <si>
    <t>level</t>
  </si>
  <si>
    <t>bed</t>
  </si>
  <si>
    <t>Z-probe</t>
  </si>
  <si>
    <t>failed</t>
  </si>
  <si>
    <t>Save</t>
  </si>
  <si>
    <t>EEPROM</t>
  </si>
  <si>
    <t>zMin</t>
  </si>
  <si>
    <t>%zm</t>
  </si>
  <si>
    <t>Go</t>
  </si>
  <si>
    <t>position...</t>
  </si>
  <si>
    <t>you</t>
  </si>
  <si>
    <t>want</t>
  </si>
  <si>
    <t>to:</t>
  </si>
  <si>
    <t>plates</t>
  </si>
  <si>
    <t>first</t>
  </si>
  <si>
    <t>Badge</t>
  </si>
  <si>
    <t>light:%lb</t>
  </si>
  <si>
    <t>Sound:</t>
  </si>
  <si>
    <t>%so</t>
  </si>
  <si>
    <t>[Yes]</t>
  </si>
  <si>
    <t>[No]</t>
  </si>
  <si>
    <t>confirm</t>
  </si>
  <si>
    <t>//Cancel:</t>
  </si>
  <si>
    <t>Action</t>
  </si>
  <si>
    <t>canceled!</t>
  </si>
  <si>
    <t>confirmed!</t>
  </si>
  <si>
    <t>Take</t>
  </si>
  <si>
    <t>And</t>
  </si>
  <si>
    <t>Push</t>
  </si>
  <si>
    <t>Filament</t>
  </si>
  <si>
    <t>start</t>
  </si>
  <si>
    <t>after</t>
  </si>
  <si>
    <t>loading</t>
  </si>
  <si>
    <t>//Load</t>
  </si>
  <si>
    <t>Fail-Safe</t>
  </si>
  <si>
    <t>Press</t>
  </si>
  <si>
    <t>end</t>
  </si>
  <si>
    <t>FUI_TEXT_CLEAN_DRIPBOX_EN,</t>
  </si>
  <si>
    <t>FUI_TEXT_CLEAN_DRIPBOX_3_EN,</t>
  </si>
  <si>
    <t>FUI_TEXT_EXTR_XOFF_EN,</t>
  </si>
  <si>
    <t>FUI_TEXT_EXTR_YOFF_EN,</t>
  </si>
  <si>
    <t>FUI_TEXT_CLEANING_DRIPBOX_EN,</t>
  </si>
  <si>
    <t>FUI_TEXT_LOAD_RIGHT_FILAMENT_EN,</t>
  </si>
  <si>
    <t>FUI_TEXT_UNLOAD_RIGHT_FILAMENT_EN,</t>
  </si>
  <si>
    <t>FUI_TEXT_LOAD_LEFT_FILAMENT_EN,</t>
  </si>
  <si>
    <t>FUI_TEXT_UNLOAD_LEFT_FILAMENT_EN,</t>
  </si>
  <si>
    <t>FUI_TEXT_FEED_LOADING_FILAMENT_EN,</t>
  </si>
  <si>
    <t>FUI_TEXT_FEED_UNLOADING_FILAMENT_EN,</t>
  </si>
  <si>
    <t>FUI_TEXT_BED_DOWN_EN,</t>
  </si>
  <si>
    <t>FUI_TEXT_WIFI_ONOFF_EN,</t>
  </si>
  <si>
    <t>FUI_TEXT_REDO_ACTION_EN,</t>
  </si>
  <si>
    <t>FUI_TEXT_X_LENGTH_EN,</t>
  </si>
  <si>
    <t>FUI_TEXT_Y_LENGTH_EN,</t>
  </si>
  <si>
    <t>FUI_TEXT_Z_LENGTH_EN,</t>
  </si>
  <si>
    <t>FUI_TEXT_EXT_TEMP_ABS_EN,</t>
  </si>
  <si>
    <t>FUI_TEXT_EXT_TEMP_PLA_EN,</t>
  </si>
  <si>
    <t>FUI_TEXT_BED_TEMP_ABS_EN,</t>
  </si>
  <si>
    <t>FUI_TEXT_BED_TEMP_PLA_EN,</t>
  </si>
  <si>
    <t>FUI_TEXT_ALERT_NO_FILAMENTA_EN,</t>
  </si>
  <si>
    <t>FUI_TEXT_ALERT_NO_FILAMENTB_EN,</t>
  </si>
  <si>
    <t>FUI_TEXT_ALERT_NO_FILAMENTC_EN,</t>
  </si>
  <si>
    <t>FUI_TEXT_ALERT_NO_FILAMENTD_EN,</t>
  </si>
  <si>
    <t>FUI_TEXT_MANUAL_BED_LEVEL_PAGE_1A_EN,</t>
  </si>
  <si>
    <t>FUI_TEXT_MANUAL_BED_LEVEL_PAGE_1B_EN,</t>
  </si>
  <si>
    <t>FUI_TEXT_MANUAL_BED_LEVEL_PAGE_1C_EN,</t>
  </si>
  <si>
    <t>FUI_TEXT_MANUAL_BED_LEVEL_PAGE_1D_EN,</t>
  </si>
  <si>
    <t>FUI_TEXT_MANUAL_BED_LEVEL_PAGE_2A_EN,</t>
  </si>
  <si>
    <t>FUI_TEXT_MANUAL_BED_LEVEL_PAGE_2B_EN,</t>
  </si>
  <si>
    <t>FUI_TEXT_MANUAL_BED_LEVEL_PAGE_2C_EN,</t>
  </si>
  <si>
    <t>FUI_TEXT_MANUAL_BED_LEVEL_PAGE_2D_EN,</t>
  </si>
  <si>
    <t>FUI_TEXT_MANUAL_BED_LEVEL_PAGE_3A_EN,</t>
  </si>
  <si>
    <t>FUI_TEXT_MANUAL_BED_LEVEL_PAGE_3B_EN,</t>
  </si>
  <si>
    <t>FUI_TEXT_MANUAL_BED_LEVEL_PAGE_3C_EN,</t>
  </si>
  <si>
    <t>FUI_TEXT_MANUAL_BED_LEVEL_PAGE_3D_EN,</t>
  </si>
  <si>
    <t>FUI_TEXT_MANUAL_BED_LEVEL_PAGE_4A_EN,</t>
  </si>
  <si>
    <t>FUI_TEXT_MANUAL_BED_LEVEL_PAGE_4B_EN,</t>
  </si>
  <si>
    <t>FUI_TEXT_MANUAL_BED_LEVEL_PAGE_4C_EN,</t>
  </si>
  <si>
    <t>FUI_TEXT_MANUAL_BED_LEVEL_PAGE_4D_EN,</t>
  </si>
  <si>
    <t>FUI_TEXT_MANUAL_BED_LEVEL_PAGE_5A_EN,</t>
  </si>
  <si>
    <t>FUI_TEXT_MANUAL_BED_LEVEL_PAGE_5B_EN,</t>
  </si>
  <si>
    <t>FUI_TEXT_MANUAL_BED_LEVEL_PAGE_5C_EN,</t>
  </si>
  <si>
    <t>FUI_TEXT_MANUAL_BED_LEVEL_PAGE_5D_EN,</t>
  </si>
  <si>
    <t>FUI_TEXT_MANUAL_BED_LEVEL_PAGE_6A_EN,</t>
  </si>
  <si>
    <t>FUI_TEXT_MANUAL_BED_LEVEL_PAGE_6B_EN,</t>
  </si>
  <si>
    <t>FUI_TEXT_MANUAL_BED_LEVEL_PAGE_6C_EN,</t>
  </si>
  <si>
    <t>FUI_TEXT_MANUAL_BED_LEVEL_PAGE_6D_EN,</t>
  </si>
  <si>
    <t>FUI_TEXT_MANUAL_BED_LEVEL_PAGE_7A_EN,</t>
  </si>
  <si>
    <t>FUI_TEXT_MANUAL_BED_LEVEL_PAGE_7B_EN,</t>
  </si>
  <si>
    <t>FUI_TEXT_MANUAL_BED_LEVEL_PAGE_7C_EN,</t>
  </si>
  <si>
    <t>FUI_TEXT_MANUAL_BED_LEVEL_PAGE_7D_EN,</t>
  </si>
  <si>
    <t>FUI_TEXT_MANUAL_BED_LEVEL_PAGE_8A_EN,</t>
  </si>
  <si>
    <t>FUI_TEXT_MANUAL_BED_LEVEL_PAGE_8B_EN,</t>
  </si>
  <si>
    <t>FUI_TEXT_MANUAL_BED_LEVEL_PAGE_8C_EN,</t>
  </si>
  <si>
    <t>FUI_TEXT_MANUAL_BED_LEVEL_PAGE_8D_EN,</t>
  </si>
  <si>
    <t>FUI_TEXT_MANUAL_BED_LEVEL_PAGE_9A_EN,</t>
  </si>
  <si>
    <t>FUI_TEXT_MANUAL_BED_LEVEL_PAGE_9B_EN,</t>
  </si>
  <si>
    <t>FUI_TEXT_MANUAL_BED_LEVEL_PAGE_9C_EN,</t>
  </si>
  <si>
    <t>FUI_TEXT_MANUAL_BED_LEVEL_PAGE_9D_EN,</t>
  </si>
  <si>
    <t>FUI_TEXT_MANUAL_BED_LEVEL_PAGE_10A_EN,</t>
  </si>
  <si>
    <t>FUI_TEXT_MANUAL_BED_LEVEL_PAGE_10B_EN,</t>
  </si>
  <si>
    <t>FUI_TEXT_MANUAL_BED_LEVEL_PAGE_10C_EN,</t>
  </si>
  <si>
    <t>FUI_TEXT_MANUAL_BED_LEVEL_PAGE_10D_EN,</t>
  </si>
  <si>
    <t>FUI_TEXT_X_MIN_SETTING_EN,</t>
  </si>
  <si>
    <t>FUI_TEXT_Y_MIN_SETTING_EN,</t>
  </si>
  <si>
    <t>FUI_TEXT_Z_MIN_SETTING_EN,</t>
  </si>
  <si>
    <t>FUI_TEXT_TOP_COVER_OPEN_EN,</t>
  </si>
  <si>
    <t>FUI_TEXT_TOP_SENSOR_ONOFF_EN,</t>
  </si>
  <si>
    <t>FUI_TEXT_VERSION_MENU_EN,</t>
  </si>
  <si>
    <t>FUI_TEXT_COOLDOWN_MENU_EN,</t>
  </si>
  <si>
    <t>FUI_TEXT_WAIT_OK_EN,</t>
  </si>
  <si>
    <t>FUI_TEXT_FAILED_EN,</t>
  </si>
  <si>
    <t>FUI_TEXT_PLEASE_WAIT_EN,</t>
  </si>
  <si>
    <t>FUI_TEXT_WARNING_EN,</t>
  </si>
  <si>
    <t>FUI_TEXT_EXTRUDER_COLD_EN,</t>
  </si>
  <si>
    <t>FUI_TEXT_HEAT_EXTRUDER_EN,</t>
  </si>
  <si>
    <t>FUI_TEXT_WRITE_DEBUG_EN,</t>
  </si>
  <si>
    <t>FUI_TEXT_POWER_SAVE_MENU_EN,</t>
  </si>
  <si>
    <t>FUI_TEXT_MAINTENANCE_EN,</t>
  </si>
  <si>
    <t>FUI_TEXT_SETTINGS_EN,</t>
  </si>
  <si>
    <t>FUI_TEXT_LOAD_UNLOAD_EN,</t>
  </si>
  <si>
    <t>FUI_TEXT_BED_EN,</t>
  </si>
  <si>
    <t>FUI_TEXT_BED_OFF_EN,</t>
  </si>
  <si>
    <t>FUI_TEXT_LIGHT_OFF_AFTER_EN,</t>
  </si>
  <si>
    <t>FUI_TEXT_LIGHT_OFF_AFTER2A_EN,</t>
  </si>
  <si>
    <t>FUI_TEXT_LIGHT_OFF_AFTER2B_EN,</t>
  </si>
  <si>
    <t>FUI_TEXT_WARNING_POS_X_UNKNOWN_EN,</t>
  </si>
  <si>
    <t>FUI_TEXT_WARNING_POS_Y_UNKNOWN_EN,</t>
  </si>
  <si>
    <t>FUI_TEXT_WARNING_POS_Z_UNKNOWN_EN,</t>
  </si>
  <si>
    <t>FUI_TEXT_MOVING_EN,</t>
  </si>
  <si>
    <t>FUI_TEXT_PREPARING_EN,</t>
  </si>
  <si>
    <t>FUI_TEXT_KEEP_LIGHT_ON_EN,</t>
  </si>
  <si>
    <t>FUI_TEXT_LOADING_FILAMENT_EN,</t>
  </si>
  <si>
    <t>FUI_TEXT_UNLOADING_FILAMENT_EN,</t>
  </si>
  <si>
    <t>FUI_TEXT_LOADUNLOAD_FILAMENT_EN,</t>
  </si>
  <si>
    <t>FUI_TEXT_Z_PROBE_FAILED_EN,</t>
  </si>
  <si>
    <t>FUI_TEXT_SAVE_EN,</t>
  </si>
  <si>
    <t>FUI_TEXT_ZMIN_EN,</t>
  </si>
  <si>
    <t>FUI_TEXT_ZPROBING_EN,</t>
  </si>
  <si>
    <t>FUI_TEXT_ZPOSITION_EN,</t>
  </si>
  <si>
    <t>FUI_TEXT_DO_YOU_EN,</t>
  </si>
  <si>
    <t>FUI_TEXT_CLEAN1_EN,</t>
  </si>
  <si>
    <t>FUI_TEXT_CLEAN2_EN,</t>
  </si>
  <si>
    <t>FUI_TEXT_DISPLAY_MODE_EN,</t>
  </si>
  <si>
    <t>FUI_TEXT_EASY_MODE_EN,</t>
  </si>
  <si>
    <t>FUI_TEXT_ADVANCED_MODE_EN,</t>
  </si>
  <si>
    <t>FUI_TEXT_POWER_SAVE_EN,</t>
  </si>
  <si>
    <t>FUI_TEXT_BADGE_LIGHT_ONOFF_EN,</t>
  </si>
  <si>
    <t>FUI_TEXT_SOUND_ONOF_EN,</t>
  </si>
  <si>
    <t>FUI_TEXT_YES_SELECTED_EN,</t>
  </si>
  <si>
    <t>FUI_TEXT_NO_SELECTED_EN,</t>
  </si>
  <si>
    <t>FUI_TEXT_PLEASE_CONFIRM_EN,</t>
  </si>
  <si>
    <t>FUI_TEXT_CANCEL_ACTION_EN,</t>
  </si>
  <si>
    <t>FUI_TEXT_CONTINUE_ACTION_EN,</t>
  </si>
  <si>
    <t>FUI_TEXT_CANCELED_EN,</t>
  </si>
  <si>
    <t>FUI_TEXT_CONFIRMED_EN,</t>
  </si>
  <si>
    <t>FUI_TEXT_CLEAN_NOZZLE_EN,</t>
  </si>
  <si>
    <t>FUI_TEXT_CLEANING_NOZZLE_EN,</t>
  </si>
  <si>
    <t>FUI_TEXT_CLEAN_DRIPBOX_1_EN,</t>
  </si>
  <si>
    <t>FUI_TEXT_CLEAN_DRIPBOX_2_EN,</t>
  </si>
  <si>
    <t>FUI_TEXT_PUSH_FILAMENT_EN,</t>
  </si>
  <si>
    <t>FUI_TEXT_WAIT_FILAMENT_EN,</t>
  </si>
  <si>
    <t>FUI_TEXT_LOAD_FAILSAFE2_EN,</t>
  </si>
  <si>
    <t>FUI_TEXT_LOAD_FAILSAFE_EN,</t>
  </si>
  <si>
    <t>FUI_TEXT_HEATING_EN,</t>
  </si>
  <si>
    <t>FUI_TEXT_WAIT_FOR_OK_EN,</t>
  </si>
  <si>
    <t>FUI_TEXT_UNLOAD_FILAMENT_EN,</t>
  </si>
  <si>
    <t>FUI_TEXT_FIL_SENSOR_ONOFF_EN,</t>
  </si>
  <si>
    <t xml:space="preserve"> FUI_TEXT_Z_OFFSET_EN,</t>
  </si>
  <si>
    <t>TRANS(UI_TEXT_LOAD_FILAMENT_EN);</t>
  </si>
  <si>
    <t>TRANS(UI_TEXT_UNLOAD_FILAMENT_EN);</t>
  </si>
  <si>
    <t>TRANS(UI_TEXT_FIL_SENSOR_ONOFF_EN);</t>
  </si>
  <si>
    <t>TRANS(UI_TEXT_CLEANING_DRIPBOX_EN);</t>
  </si>
  <si>
    <t>TRANS(UI_TEXT_CLEAN_DRIPBOX_EN);</t>
  </si>
  <si>
    <t>TRANS(UI_TEXT_CLEAN_DRIPBOX_3_EN);</t>
  </si>
  <si>
    <t>TRANS(UI_TEXT_LOAD_RIGHT_FILAMENT_EN);</t>
  </si>
  <si>
    <t>TRANS(UI_TEXT_UNLOAD_RIGHT_FILAMENT_EN);</t>
  </si>
  <si>
    <t>TRANS(UI_TEXT_LOAD_LEFT_FILAMENT_EN);</t>
  </si>
  <si>
    <t>TRANS(UI_TEXT_UNLOAD_LEFT_FILAMENT_EN);</t>
  </si>
  <si>
    <t>TRANS(UI_TEXT_FEED_LOADING_FILAMENT_EN);</t>
  </si>
  <si>
    <t>TRANS(UI_TEXT_FEED_UNLOADING_FILAMENT_EN);</t>
  </si>
  <si>
    <t>TRANS(UI_TEXT_BED_DOWN_EN);</t>
  </si>
  <si>
    <t>TRANS(UI_TEXT_WIFI_ONOFF_EN);</t>
  </si>
  <si>
    <t>TRANS(UI_TEXT_REDO_ACTION_EN);</t>
  </si>
  <si>
    <t>TRANS(UI_TEXT_X_LENGTH_EN);</t>
  </si>
  <si>
    <t>TRANS(UI_TEXT_Y_LENGTH_EN);</t>
  </si>
  <si>
    <t>TRANS(UI_TEXT_Z_LENGTH_EN);</t>
  </si>
  <si>
    <t>TRANS(UI_TEXT_EXT_TEMP_ABS_EN);</t>
  </si>
  <si>
    <t>TRANS(UI_TEXT_EXT_TEMP_PLA_EN);</t>
  </si>
  <si>
    <t>TRANS(UI_TEXT_BED_TEMP_ABS_EN);</t>
  </si>
  <si>
    <t>TRANS(UI_TEXT_BED_TEMP_PLA_EN);</t>
  </si>
  <si>
    <t>TRANS(UI_TEXT_ALERT_NO_FILAMENTA_EN);</t>
  </si>
  <si>
    <t>TRANS(UI_TEXT_ALERT_NO_FILAMENTB_EN);</t>
  </si>
  <si>
    <t>TRANS(UI_TEXT_ALERT_NO_FILAMENTC_EN);</t>
  </si>
  <si>
    <t>TRANS(UI_TEXT_ALERT_NO_FILAMENTD_EN);</t>
  </si>
  <si>
    <t>TRANS(UI_TEXT_MANUAL_BED_LEVEL_PAGE_1A_EN);</t>
  </si>
  <si>
    <t>TRANS(UI_TEXT_MANUAL_BED_LEVEL_PAGE_1B_EN);</t>
  </si>
  <si>
    <t>TRANS(UI_TEXT_MANUAL_BED_LEVEL_PAGE_1C_EN);</t>
  </si>
  <si>
    <t>TRANS(UI_TEXT_MANUAL_BED_LEVEL_PAGE_1D_EN);</t>
  </si>
  <si>
    <t>TRANS(UI_TEXT_MANUAL_BED_LEVEL_PAGE_2A_EN);</t>
  </si>
  <si>
    <t>TRANS(UI_TEXT_MANUAL_BED_LEVEL_PAGE_2B_EN);</t>
  </si>
  <si>
    <t>TRANS(UI_TEXT_MANUAL_BED_LEVEL_PAGE_2C_EN);</t>
  </si>
  <si>
    <t>TRANS(UI_TEXT_MANUAL_BED_LEVEL_PAGE_2D_EN);</t>
  </si>
  <si>
    <t>TRANS(UI_TEXT_MANUAL_BED_LEVEL_PAGE_3A_EN);</t>
  </si>
  <si>
    <t>TRANS(UI_TEXT_MANUAL_BED_LEVEL_PAGE_3B_EN);</t>
  </si>
  <si>
    <t>TRANS(UI_TEXT_MANUAL_BED_LEVEL_PAGE_3C_EN);</t>
  </si>
  <si>
    <t>TRANS(UI_TEXT_MANUAL_BED_LEVEL_PAGE_3D_EN);</t>
  </si>
  <si>
    <t>TRANS(UI_TEXT_MANUAL_BED_LEVEL_PAGE_4A_EN);</t>
  </si>
  <si>
    <t>TRANS(UI_TEXT_MANUAL_BED_LEVEL_PAGE_4B_EN);</t>
  </si>
  <si>
    <t>TRANS(UI_TEXT_MANUAL_BED_LEVEL_PAGE_4C_EN);</t>
  </si>
  <si>
    <t>TRANS(UI_TEXT_MANUAL_BED_LEVEL_PAGE_4D_EN);</t>
  </si>
  <si>
    <t>TRANS(UI_TEXT_MANUAL_BED_LEVEL_PAGE_5A_EN);</t>
  </si>
  <si>
    <t>TRANS(UI_TEXT_MANUAL_BED_LEVEL_PAGE_5B_EN);</t>
  </si>
  <si>
    <t>TRANS(UI_TEXT_MANUAL_BED_LEVEL_PAGE_5C_EN);</t>
  </si>
  <si>
    <t>TRANS(UI_TEXT_MANUAL_BED_LEVEL_PAGE_5D_EN);</t>
  </si>
  <si>
    <t>TRANS(UI_TEXT_MANUAL_BED_LEVEL_PAGE_6A_EN);</t>
  </si>
  <si>
    <t>TRANS(UI_TEXT_MANUAL_BED_LEVEL_PAGE_6B_EN);</t>
  </si>
  <si>
    <t>TRANS(UI_TEXT_MANUAL_BED_LEVEL_PAGE_6C_EN);</t>
  </si>
  <si>
    <t>TRANS(UI_TEXT_MANUAL_BED_LEVEL_PAGE_6D_EN);</t>
  </si>
  <si>
    <t>TRANS(UI_TEXT_MANUAL_BED_LEVEL_PAGE_7A_EN);</t>
  </si>
  <si>
    <t>TRANS(UI_TEXT_MANUAL_BED_LEVEL_PAGE_7B_EN);</t>
  </si>
  <si>
    <t>TRANS(UI_TEXT_MANUAL_BED_LEVEL_PAGE_7C_EN);</t>
  </si>
  <si>
    <t>TRANS(UI_TEXT_MANUAL_BED_LEVEL_PAGE_7D_EN);</t>
  </si>
  <si>
    <t>TRANS(UI_TEXT_MANUAL_BED_LEVEL_PAGE_8A_EN);</t>
  </si>
  <si>
    <t>TRANS(UI_TEXT_MANUAL_BED_LEVEL_PAGE_8B_EN);</t>
  </si>
  <si>
    <t>TRANS(UI_TEXT_MANUAL_BED_LEVEL_PAGE_8C_EN);</t>
  </si>
  <si>
    <t>TRANS(UI_TEXT_MANUAL_BED_LEVEL_PAGE_8D_EN);</t>
  </si>
  <si>
    <t>TRANS(UI_TEXT_MANUAL_BED_LEVEL_PAGE_9A_EN);</t>
  </si>
  <si>
    <t>TRANS(UI_TEXT_MANUAL_BED_LEVEL_PAGE_9B_EN);</t>
  </si>
  <si>
    <t>TRANS(UI_TEXT_MANUAL_BED_LEVEL_PAGE_9C_EN);</t>
  </si>
  <si>
    <t>TRANS(UI_TEXT_MANUAL_BED_LEVEL_PAGE_9D_EN);</t>
  </si>
  <si>
    <t>TRANS(UI_TEXT_MANUAL_BED_LEVEL_PAGE_10A_EN);</t>
  </si>
  <si>
    <t>TRANS(UI_TEXT_MANUAL_BED_LEVEL_PAGE_10B_EN);</t>
  </si>
  <si>
    <t>TRANS(UI_TEXT_MANUAL_BED_LEVEL_PAGE_10C_EN);</t>
  </si>
  <si>
    <t>TRANS(UI_TEXT_MANUAL_BED_LEVEL_PAGE_10D_EN);</t>
  </si>
  <si>
    <t>TRANS(UI_TEXT_X_MIN_SETTING_EN);</t>
  </si>
  <si>
    <t>TRANS(UI_TEXT_Y_MIN_SETTING_EN);</t>
  </si>
  <si>
    <t>TRANS(UI_TEXT_Z_MIN_SETTING_EN);</t>
  </si>
  <si>
    <t>TRANS(UI_TEXT_TOP_COVER_OPEN_EN);</t>
  </si>
  <si>
    <t>TRANS(UI_TEXT_TOP_SENSOR_ONOFF_EN);</t>
  </si>
  <si>
    <t>TRANS(UI_TEXT_VERSION_MENU_EN);</t>
  </si>
  <si>
    <t>TRANS(UI_TEXT_COOLDOWN_MENU_EN);</t>
  </si>
  <si>
    <t>TRANS(UI_TEXT_WAIT_OK_EN);</t>
  </si>
  <si>
    <t>TRANS(UI_TEXT_FAILED_EN);</t>
  </si>
  <si>
    <t>TRANS(UI_TEXT_PLEASE_WAIT_EN);</t>
  </si>
  <si>
    <t>TRANS(UI_TEXT_WARNING_EN);</t>
  </si>
  <si>
    <t>TRANS(UI_TEXT_EXTRUDER_COLD_EN);</t>
  </si>
  <si>
    <t>TRANS(UI_TEXT_HEAT_EXTRUDER_EN);</t>
  </si>
  <si>
    <t>TRANS(UI_TEXT_WRITE_DEBUG_EN);</t>
  </si>
  <si>
    <t>TRANS(UI_TEXT_POWER_SAVE_MENU_EN);</t>
  </si>
  <si>
    <t>TRANS(UI_TEXT_MAINTENANCE_EN);</t>
  </si>
  <si>
    <t>TRANS(UI_TEXT_SETTINGS_EN);</t>
  </si>
  <si>
    <t>TRANS(UI_TEXT_LOAD_UNLOAD_EN);</t>
  </si>
  <si>
    <t>TRANS(UI_TEXT_BED_EN);</t>
  </si>
  <si>
    <t>TRANS(UI_TEXT_BED_OFF_EN);</t>
  </si>
  <si>
    <t>TRANS(UI_TEXT_LIGHT_OFF_AFTER_EN);</t>
  </si>
  <si>
    <t>TRANS(UI_TEXT_LIGHT_OFF_AFTER2A_EN);</t>
  </si>
  <si>
    <t>TRANS(UI_TEXT_LIGHT_OFF_AFTER2B_EN);</t>
  </si>
  <si>
    <t>TRANS(UI_TEXT_WARNING_POS_X_UNKNOWN_EN);</t>
  </si>
  <si>
    <t>TRANS(UI_TEXT_WARNING_POS_Y_UNKNOWN_EN);</t>
  </si>
  <si>
    <t>TRANS(UI_TEXT_WARNING_POS_Z_UNKNOWN_EN);</t>
  </si>
  <si>
    <t>TRANS(UI_TEXT_MOVING_EN);</t>
  </si>
  <si>
    <t>TRANS(UI_TEXT_PREPARING_EN);</t>
  </si>
  <si>
    <t>TRANS(UI_TEXT_KEEP_LIGHT_ON_EN);</t>
  </si>
  <si>
    <t>TRANS(UI_TEXT_LOADING_FILAMENT_EN);</t>
  </si>
  <si>
    <t>TRANS(UI_TEXT_UNLOADING_FILAMENT_EN);</t>
  </si>
  <si>
    <t>TRANS(UI_TEXT_LOADUNLOAD_FILAMENT_EN);</t>
  </si>
  <si>
    <t>TRANS(UI_TEXT_Z_PROBE_FAILED_EN);</t>
  </si>
  <si>
    <t>TRANS(UI_TEXT_SAVE_EN);</t>
  </si>
  <si>
    <t>TRANS(UI_TEXT_ZMIN_EN);</t>
  </si>
  <si>
    <t>TRANS(UI_TEXT_ZPROBING_EN);</t>
  </si>
  <si>
    <t>TRANS(UI_TEXT_ZPOSITION_EN);</t>
  </si>
  <si>
    <t>TRANS(UI_TEXT_DO_YOU_EN);</t>
  </si>
  <si>
    <t>TRANS(UI_TEXT_CLEAN1_EN);</t>
  </si>
  <si>
    <t>TRANS(UI_TEXT_CLEAN2_EN);</t>
  </si>
  <si>
    <t>TRANS(UI_TEXT_DISPLAY_MODE_EN);</t>
  </si>
  <si>
    <t>TRANS(UI_TEXT_EASY_MODE_EN);</t>
  </si>
  <si>
    <t>TRANS(UI_TEXT_ADVANCED_MODE_EN);</t>
  </si>
  <si>
    <t>TRANS(UI_TEXT_POWER_SAVE_EN);</t>
  </si>
  <si>
    <t>TRANS(UI_TEXT_BADGE_LIGHT_ONOFF_EN);</t>
  </si>
  <si>
    <t>TRANS(UI_TEXT_SOUND_ONOF_EN);</t>
  </si>
  <si>
    <t>TRANS(UI_TEXT_YES_SELECTED_EN);</t>
  </si>
  <si>
    <t>TRANS(UI_TEXT_NO_SELECTED_EN);</t>
  </si>
  <si>
    <t>TRANS(UI_TEXT_PLEASE_CONFIRM_EN);</t>
  </si>
  <si>
    <t>TRANS(UI_TEXT_CANCEL_ACTION_EN);</t>
  </si>
  <si>
    <t>TRANS(UI_TEXT_CONTINUE_ACTION_EN);</t>
  </si>
  <si>
    <t>TRANS(UI_TEXT_CANCELED_EN);</t>
  </si>
  <si>
    <t>TRANS(UI_TEXT_CONFIRMED_EN);</t>
  </si>
  <si>
    <t>TRANS(UI_TEXT_CLEAN_NOZZLE_EN);</t>
  </si>
  <si>
    <t>TRANS(UI_TEXT_CLEANING_NOZZLE_EN);</t>
  </si>
  <si>
    <t>TRANS(UI_TEXT_CLEAN_DRIPBOX_1_EN);</t>
  </si>
  <si>
    <t>TRANS(UI_TEXT_CLEAN_DRIPBOX_2_EN);</t>
  </si>
  <si>
    <t>TRANS(UI_TEXT_PUSH_FILAMENT_EN);</t>
  </si>
  <si>
    <t>TRANS(UI_TEXT_WAIT_FILAMENT_EN);</t>
  </si>
  <si>
    <t>TRANS(UI_TEXT_LOAD_FAILSAFE2_EN);</t>
  </si>
  <si>
    <t>TRANS(UI_TEXT_LOAD_FAILSAFE_EN);</t>
  </si>
  <si>
    <t>TRANS(UI_TEXT_HEATING_EN);</t>
  </si>
  <si>
    <t>TRANS(UI_TEXT_WAIT_FOR_OK_EN);</t>
  </si>
  <si>
    <t>#define UI_TEXT_MAIN_LINE1_ID</t>
  </si>
  <si>
    <t>#define UI_TEXT_MAIN_LINE2_EN  "\007%eB/%Eb\002"</t>
  </si>
  <si>
    <t>#define UI_TEXT_MAIN_LINE1_EN  "\005%ec/%Ec\002"</t>
  </si>
  <si>
    <t>#define UI_TEXT_MAIN_LINE1_EN "\005%e0/%E0\005%e1/%E1"</t>
  </si>
  <si>
    <t>#define UI_TEXT_MAIN_LINE2_EN "\007%eB/%Eb"</t>
  </si>
  <si>
    <t>TRANS(UI_TEXT_MAIN_LINE1_EN);</t>
  </si>
  <si>
    <t>TRANS(UI_TEXT_MAIN_LINE2_EN);</t>
  </si>
  <si>
    <t>FUI_TEXT_MAIN_LINE2_EN,</t>
  </si>
  <si>
    <t>FUI_TEXT_MAIN_LINE1_EN,</t>
  </si>
  <si>
    <t>FUI_TEXT_MANUAL_LEVEL_EN,</t>
  </si>
  <si>
    <t>TRANS(UI_TEXT_MANUAL_LEVEL_EN);</t>
  </si>
  <si>
    <t>TRANS(UI_TEXT_LOADING_UNLOADING_DISTANCE_EN);</t>
  </si>
  <si>
    <t>FUI_TEXT_LOADING_UNLOADING_DISTANCE_EN,</t>
  </si>
  <si>
    <t>#define UI_TEXT_EXT_TEMP_ABS_EN "T\002Ext.ABS:%t1\002C"</t>
  </si>
  <si>
    <t>#define UI_TEXT_EXT_TEMP_PLA_EN "T\002Ext.PLA:%t2\002C"</t>
  </si>
  <si>
    <t>#define UI_TEXT_BED_TEMP_ABS_EN "T\002Bed ABS:%t3\002C"</t>
  </si>
  <si>
    <t>#define UI_TEXT_BED_TEMP_PLA_EN "T\002Bed PLA:%t4\002C"</t>
  </si>
  <si>
    <t>#define UI_TEXT_AUTOLEVEL_MATRIX_EN "Autolevel Matrix"</t>
  </si>
  <si>
    <t>TRANS(UI_TEXT_AUTOLEVEL_MATRIX_EN);</t>
  </si>
  <si>
    <t>FUI_TEXT_AUTOLEVEL_MATRIX_EN</t>
  </si>
  <si>
    <t>#define UI_TEXT_EXTR2_SELECT_EN     "%X2Select Extr.3"</t>
  </si>
  <si>
    <t>#define UI_TEXT_EEPROM_STOREDB_EN "stored \176 EEPROM"</t>
  </si>
  <si>
    <t>#define UI_TEXT_PAGE_EXTRUDER_EN " E:%ec/%Ec" cDEG "C" cARROW "%oC"</t>
  </si>
  <si>
    <t>#define UI_TEXT_PAGE_EXTRUDER1_EN "E1:%e0/%E0" cDEG "C" cARROW "%o0"</t>
  </si>
  <si>
    <t>#define UI_TEXT_PAGE_EXTRUDER2_EN "E2:%e1/%E1" cDEG "C" cARROW "%o1"</t>
  </si>
  <si>
    <t>#define UI_TEXT_PAGE_EXTRUDER3_EN "E3:%e2/%E2" cDEG "C" cARROW "%o2"</t>
  </si>
  <si>
    <t>#define UI_TEXT_PAGE_BED_EN " B:%eb/%Eb" cDEG "C" cARROW "%ob"</t>
  </si>
  <si>
    <t>#define UI_TEXT_EXTR_WAIT_RETRACT_TEMP_EN "Wait T.:%XT" cDEG "C"</t>
  </si>
  <si>
    <t>TRANS(UI_TEXT_AUTOLEVEL_EN);</t>
  </si>
  <si>
    <t xml:space="preserve"> FUI_TEXT_ON_EN,</t>
  </si>
  <si>
    <t>FUI_TEXT_AUTOLEVEL_EN,</t>
  </si>
  <si>
    <t>SD</t>
  </si>
  <si>
    <t>Card</t>
  </si>
  <si>
    <t>****</t>
  </si>
  <si>
    <t>ERROR</t>
  </si>
  <si>
    <t>Back</t>
  </si>
  <si>
    <t>Quick</t>
  </si>
  <si>
    <t>Home</t>
  </si>
  <si>
    <t>Delta</t>
  </si>
  <si>
    <t>All</t>
  </si>
  <si>
    <t>Preheat</t>
  </si>
  <si>
    <t>PLA</t>
  </si>
  <si>
    <t>ABS</t>
  </si>
  <si>
    <t>Lights</t>
  </si>
  <si>
    <t>:%lo</t>
  </si>
  <si>
    <t>Set</t>
  </si>
  <si>
    <t>Origin</t>
  </si>
  <si>
    <t>Disable</t>
  </si>
  <si>
    <t>stepper</t>
  </si>
  <si>
    <t>Pos.</t>
  </si>
  <si>
    <t>Fast</t>
  </si>
  <si>
    <t>Extr.</t>
  </si>
  <si>
    <t>Temp:</t>
  </si>
  <si>
    <t>%Eb</t>
  </si>
  <si>
    <t>Temp.</t>
  </si>
  <si>
    <t>%E0</t>
  </si>
  <si>
    <t>%E1</t>
  </si>
  <si>
    <t>%E2</t>
  </si>
  <si>
    <t>Turn</t>
  </si>
  <si>
    <t>%X0</t>
  </si>
  <si>
    <t>Select</t>
  </si>
  <si>
    <t>%X1</t>
  </si>
  <si>
    <t>%X2</t>
  </si>
  <si>
    <t>X:%ax</t>
  </si>
  <si>
    <t>Y:%ay</t>
  </si>
  <si>
    <t>Z:%az</t>
  </si>
  <si>
    <t>Move</t>
  </si>
  <si>
    <t>:%aX</t>
  </si>
  <si>
    <t>:%aY</t>
  </si>
  <si>
    <t>:%aZ</t>
  </si>
  <si>
    <t>Jerk</t>
  </si>
  <si>
    <t>:%aj</t>
  </si>
  <si>
    <t>Z-Jerk</t>
  </si>
  <si>
    <t>:%aJ</t>
  </si>
  <si>
    <t>Store</t>
  </si>
  <si>
    <t>f.</t>
  </si>
  <si>
    <t>Echo</t>
  </si>
  <si>
    <t>:%do</t>
  </si>
  <si>
    <t>Info</t>
  </si>
  <si>
    <t>:%di</t>
  </si>
  <si>
    <t>Errors</t>
  </si>
  <si>
    <t>:%de</t>
  </si>
  <si>
    <t>Dry</t>
  </si>
  <si>
    <t>run:%dd</t>
  </si>
  <si>
    <t>%O0</t>
  </si>
  <si>
    <t>OPS</t>
  </si>
  <si>
    <t>%O1</t>
  </si>
  <si>
    <t>Classic</t>
  </si>
  <si>
    <t>%O2</t>
  </si>
  <si>
    <t>Retract</t>
  </si>
  <si>
    <t>:%Or</t>
  </si>
  <si>
    <t>Backsl.</t>
  </si>
  <si>
    <t>:%Ob</t>
  </si>
  <si>
    <t>Min.dist</t>
  </si>
  <si>
    <t>:%Od</t>
  </si>
  <si>
    <t>after:%Oa</t>
  </si>
  <si>
    <t>Anti</t>
  </si>
  <si>
    <t>Ooze</t>
  </si>
  <si>
    <t>file</t>
  </si>
  <si>
    <t>Pause</t>
  </si>
  <si>
    <t>Unmount</t>
  </si>
  <si>
    <t>Mount</t>
  </si>
  <si>
    <t>Delete</t>
  </si>
  <si>
    <t>Max</t>
  </si>
  <si>
    <t>X:%fx</t>
  </si>
  <si>
    <t>Y:%fy</t>
  </si>
  <si>
    <t>Z:%fz</t>
  </si>
  <si>
    <t>X:%fX</t>
  </si>
  <si>
    <t>Y:%fY</t>
  </si>
  <si>
    <t>Z:%fZ</t>
  </si>
  <si>
    <t>X:%x0</t>
  </si>
  <si>
    <t>mm</t>
  </si>
  <si>
    <t>Min</t>
  </si>
  <si>
    <t>endstop:%sx</t>
  </si>
  <si>
    <t>endstop:%sX</t>
  </si>
  <si>
    <t>Y:%x1</t>
  </si>
  <si>
    <t>endstop:%sy</t>
  </si>
  <si>
    <t>endstop:%sY</t>
  </si>
  <si>
    <t>Z:%x2</t>
  </si>
  <si>
    <t>endstop:%sz</t>
  </si>
  <si>
    <t>endstop:%sZ</t>
  </si>
  <si>
    <t>E:%x3</t>
  </si>
  <si>
    <t>click</t>
  </si>
  <si>
    <t>=</t>
  </si>
  <si>
    <t>Min:%sx</t>
  </si>
  <si>
    <t>Max:%sX</t>
  </si>
  <si>
    <t>Min:%sy</t>
  </si>
  <si>
    <t>Max:%sY</t>
  </si>
  <si>
    <t>Min:%sz</t>
  </si>
  <si>
    <t>Max:%sZ</t>
  </si>
  <si>
    <t>Fan</t>
  </si>
  <si>
    <t>speed</t>
  </si>
  <si>
    <t>speed:%Fs%%%</t>
  </si>
  <si>
    <t>25%%%</t>
  </si>
  <si>
    <t>50%%%</t>
  </si>
  <si>
    <t>75%%%</t>
  </si>
  <si>
    <t>Full</t>
  </si>
  <si>
    <t>Stepper</t>
  </si>
  <si>
    <t>Inactive</t>
  </si>
  <si>
    <t>After:</t>
  </si>
  <si>
    <t>%is</t>
  </si>
  <si>
    <t>Max.</t>
  </si>
  <si>
    <t>%ip</t>
  </si>
  <si>
    <t>Start</t>
  </si>
  <si>
    <t>FR:%Xf</t>
  </si>
  <si>
    <t>FR:%XF</t>
  </si>
  <si>
    <t>Advance</t>
  </si>
  <si>
    <t>lin:%Xl</t>
  </si>
  <si>
    <t>quad:%Xa</t>
  </si>
  <si>
    <t>P:%Xp</t>
  </si>
  <si>
    <t>Control</t>
  </si>
  <si>
    <t>PWM:%XM</t>
  </si>
  <si>
    <t>I:%Xi</t>
  </si>
  <si>
    <t>D:%Xd</t>
  </si>
  <si>
    <t>Drive</t>
  </si>
  <si>
    <t>Min:%Xm</t>
  </si>
  <si>
    <t>Max:%XM</t>
  </si>
  <si>
    <t>Max:%XD</t>
  </si>
  <si>
    <t>Heating</t>
  </si>
  <si>
    <t>Disabled</t>
  </si>
  <si>
    <t>stored</t>
  </si>
  <si>
    <t>in</t>
  </si>
  <si>
    <t>loaded</t>
  </si>
  <si>
    <t>E:%ec/%Ec</t>
  </si>
  <si>
    <t>B:%eb/%Eb</t>
  </si>
  <si>
    <t>Speed</t>
  </si>
  <si>
    <t>Mul.:%om%%%</t>
  </si>
  <si>
    <t>Flow</t>
  </si>
  <si>
    <t>Mul.</t>
  </si>
  <si>
    <t>:%of%%%</t>
  </si>
  <si>
    <t>Show</t>
  </si>
  <si>
    <t>meas.</t>
  </si>
  <si>
    <t>Reset</t>
  </si>
  <si>
    <t>Z=0</t>
  </si>
  <si>
    <t>Calib.</t>
  </si>
  <si>
    <t>P1</t>
  </si>
  <si>
    <t>P2</t>
  </si>
  <si>
    <t>P3</t>
  </si>
  <si>
    <t>Calculate</t>
  </si>
  <si>
    <t>Leveling</t>
  </si>
  <si>
    <t>Level</t>
  </si>
  <si>
    <t>delta</t>
  </si>
  <si>
    <t>Wait</t>
  </si>
  <si>
    <t>%XT</t>
  </si>
  <si>
    <t>Units:</t>
  </si>
  <si>
    <t>%XU</t>
  </si>
  <si>
    <t>removed</t>
  </si>
  <si>
    <t>inserted</t>
  </si>
  <si>
    <t>Printer</t>
  </si>
  <si>
    <t>ready.</t>
  </si>
  <si>
    <t>days</t>
  </si>
  <si>
    <t>time</t>
  </si>
  <si>
    <t>ATX</t>
  </si>
  <si>
    <t>power</t>
  </si>
  <si>
    <t>on/off</t>
  </si>
  <si>
    <t>Dead</t>
  </si>
  <si>
    <t>Time</t>
  </si>
  <si>
    <t>Stop</t>
  </si>
  <si>
    <t>Babystep.:%oYmm</t>
  </si>
  <si>
    <t>Change</t>
  </si>
  <si>
    <t>Rotate</t>
  </si>
  <si>
    <t>up/down</t>
  </si>
  <si>
    <t>Click</t>
  </si>
  <si>
    <t>when</t>
  </si>
  <si>
    <t>done</t>
  </si>
  <si>
    <t>Autolevel:</t>
  </si>
  <si>
    <t>%ll</t>
  </si>
  <si>
    <t>Servo</t>
  </si>
  <si>
    <t>pos.:</t>
  </si>
  <si>
    <t>%oS</t>
  </si>
  <si>
    <t>Ignore</t>
  </si>
  <si>
    <t>M106</t>
  </si>
  <si>
    <t>cmd</t>
  </si>
  <si>
    <t>%Fi</t>
  </si>
  <si>
    <t>reheat</t>
  </si>
  <si>
    <t>target</t>
  </si>
  <si>
    <t>temperatures</t>
  </si>
  <si>
    <t>...</t>
  </si>
  <si>
    <t>Jam</t>
  </si>
  <si>
    <t>Coating</t>
  </si>
  <si>
    <t>coating</t>
  </si>
  <si>
    <t>set</t>
  </si>
  <si>
    <t>to,""</t>
  </si>
  <si>
    <t>Blue</t>
  </si>
  <si>
    <t>Paper</t>
  </si>
  <si>
    <t>Tape</t>
  </si>
  <si>
    <t>Green</t>
  </si>
  <si>
    <t>PET</t>
  </si>
  <si>
    <t>Glue</t>
  </si>
  <si>
    <t>Stick</t>
  </si>
  <si>
    <t>%oCmm</t>
  </si>
  <si>
    <t>UI_TEXT_PRINTED</t>
  </si>
  <si>
    <t>%E3</t>
  </si>
  <si>
    <t>%E4</t>
  </si>
  <si>
    <t>%E5</t>
  </si>
  <si>
    <t>UI_TEXT_LOADING_UNLOADING_DISTANCE_ID</t>
  </si>
  <si>
    <t>T\002Ext.ABS:%t1\002C</t>
  </si>
  <si>
    <t>T\002Ext.PLA:%t2\002C</t>
  </si>
  <si>
    <t>ABS:%t3\002C</t>
  </si>
  <si>
    <t>PLA:%t4\002C</t>
  </si>
  <si>
    <t>UI_TEXT_MANUAL_LEVEL_ID</t>
  </si>
  <si>
    <t>UI_TEXT_AUTOLEVEL_ID</t>
  </si>
  <si>
    <t>UI_TEXT_MAIN_LINE1_ID</t>
  </si>
  <si>
    <t>406//</t>
  </si>
  <si>
    <t>Line</t>
  </si>
  <si>
    <t>one</t>
  </si>
  <si>
    <t>main</t>
  </si>
  <si>
    <t>screen</t>
  </si>
  <si>
    <t>UI_TEXT_MAIN_LINE2_ID</t>
  </si>
  <si>
    <t>407//</t>
  </si>
  <si>
    <t>UI_TEXT_AUTOLEVEL_MATRIX_ID</t>
  </si>
  <si>
    <t>408//"Autolevel</t>
  </si>
  <si>
    <t>Matrix"</t>
  </si>
  <si>
    <t>#define UI_TEXT_ON_ID</t>
  </si>
  <si>
    <t>#define UI_TEXT_OFF_ID</t>
  </si>
  <si>
    <t>#define UI_TEXT_NA_ID</t>
  </si>
  <si>
    <t>#define UI_TEXT_YES_ID</t>
  </si>
  <si>
    <t>#define UI_TEXT_NO_ID</t>
  </si>
  <si>
    <t>#define UI_TEXT_PRINT_POS_ID</t>
  </si>
  <si>
    <t>#define UI_TEXT_PRINTING_ID</t>
  </si>
  <si>
    <t>#define UI_TEXT_IDLE_ID</t>
  </si>
  <si>
    <t>#define UI_TEXT_NOSDCARD_ID</t>
  </si>
  <si>
    <t>#define UI_TEXT_ERROR_ID</t>
  </si>
  <si>
    <t>#define UI_TEXT_BACK_ID</t>
  </si>
  <si>
    <t>#define UI_TEXT_QUICK_SETTINGS_ID</t>
  </si>
  <si>
    <t>#define UI_TEXT_ERRORMSG_ID</t>
  </si>
  <si>
    <t>#define UI_TEXT_CONFIGURATION_ID</t>
  </si>
  <si>
    <t>#define UI_TEXT_POSITION_ID</t>
  </si>
  <si>
    <t>#define UI_TEXT_EXTRUDER_ID</t>
  </si>
  <si>
    <t>#define UI_TEXT_SD_CARD_ID</t>
  </si>
  <si>
    <t>#define UI_TEXT_DEBUGGING_ID</t>
  </si>
  <si>
    <t>#define UI_TEXT_HOME_DELTA_ID</t>
  </si>
  <si>
    <t>#define UI_TEXT_HOME_ALL_ID</t>
  </si>
  <si>
    <t>#define UI_TEXT_HOME_X_ID</t>
  </si>
  <si>
    <t>#define UI_TEXT_HOME_Y_ID</t>
  </si>
  <si>
    <t>#define UI_TEXT_HOME_Z_ID</t>
  </si>
  <si>
    <t>#define UI_TEXT_PREHEAT_PLA_ID</t>
  </si>
  <si>
    <t>#define UI_TEXT_PREHEAT_ABS_ID</t>
  </si>
  <si>
    <t>#define UI_TEXT_LIGHTS_ONOFF_ID</t>
  </si>
  <si>
    <t>#define UI_TEXT_COOLDOWN_ID</t>
  </si>
  <si>
    <t>#define UI_TEXT_SET_TO_ORIGIN_ID</t>
  </si>
  <si>
    <t>#define UI_TEXT_DISABLE_STEPPER_ID</t>
  </si>
  <si>
    <t>#define UI_TEXT_X_POSITION_ID</t>
  </si>
  <si>
    <t>#define UI_TEXT_X_POS_FAST_ID</t>
  </si>
  <si>
    <t>#define UI_TEXT_Y_POSITION_ID</t>
  </si>
  <si>
    <t>#define UI_TEXT_Y_POS_FAST_ID</t>
  </si>
  <si>
    <t>#define UI_TEXT_Z_POSITION_ID</t>
  </si>
  <si>
    <t>#define UI_TEXT_Z_POS_FAST_ID</t>
  </si>
  <si>
    <t>#define UI_TEXT_E_POSITION_ID</t>
  </si>
  <si>
    <t>#define UI_TEXT_BED_TEMP_ID</t>
  </si>
  <si>
    <t>#define UI_TEXT_EXTR0_TEMP_ID</t>
  </si>
  <si>
    <t>#define UI_TEXT_EXTR1_TEMP_ID</t>
  </si>
  <si>
    <t>#define UI_TEXT_EXTR2_TEMP_ID</t>
  </si>
  <si>
    <t>#define UI_TEXT_EXTR0_OFF_ID</t>
  </si>
  <si>
    <t>#define UI_TEXT_EXTR1_OFF_ID</t>
  </si>
  <si>
    <t>#define UI_TEXT_EXTR2_OFF_ID</t>
  </si>
  <si>
    <t>#define UI_TEXT_EXTR0_SELECT_ID</t>
  </si>
  <si>
    <t>#define UI_TEXT_EXTR1_SELECT_ID</t>
  </si>
  <si>
    <t>#define UI_TEXT_EXTR2_SELECT_ID</t>
  </si>
  <si>
    <t>#define UI_TEXT_EXTR_ORIGIN_ID</t>
  </si>
  <si>
    <t>#define UI_TEXT_PRINT_X_ID</t>
  </si>
  <si>
    <t>#define UI_TEXT_PRINT_Y_ID</t>
  </si>
  <si>
    <t>#define UI_TEXT_PRINT_Z_ID</t>
  </si>
  <si>
    <t>#define UI_TEXT_PRINT_Z_DELTA_ID</t>
  </si>
  <si>
    <t>#define UI_TEXT_MOVE_X_ID</t>
  </si>
  <si>
    <t>#define UI_TEXT_MOVE_Y_ID</t>
  </si>
  <si>
    <t>#define UI_TEXT_MOVE_Z_ID</t>
  </si>
  <si>
    <t>#define UI_TEXT_MOVE_Z_DELTA_ID</t>
  </si>
  <si>
    <t>#define UI_TEXT_JERK_ID</t>
  </si>
  <si>
    <t>#define UI_TEXT_ZJERK_ID</t>
  </si>
  <si>
    <t>#define UI_TEXT_ACCELERATION_ID</t>
  </si>
  <si>
    <t>#define UI_TEXT_STORE_TO_EEPROM_ID</t>
  </si>
  <si>
    <t>#define UI_TEXT_LOAD_EEPROM_ID</t>
  </si>
  <si>
    <t>#define UI_TEXT_DBG_ECHO_ID</t>
  </si>
  <si>
    <t>#define UI_TEXT_DBG_INFO_ID</t>
  </si>
  <si>
    <t>#define UI_TEXT_DBG_ERROR_ID</t>
  </si>
  <si>
    <t>#define UI_TEXT_DBG_DRYRUN_ID</t>
  </si>
  <si>
    <t>#define UI_TEXT_OPS_OFF_ID</t>
  </si>
  <si>
    <t>#define UI_TEXT_OPS_CLASSIC_ID</t>
  </si>
  <si>
    <t>#define UI_TEXT_OPS_FAST_ID</t>
  </si>
  <si>
    <t>#define UI_TEXT_OPS_RETRACT_ID</t>
  </si>
  <si>
    <t>#define UI_TEXT_OPS_BACKSLASH_ID</t>
  </si>
  <si>
    <t>#define UI_TEXT_OPS_MINDIST_ID</t>
  </si>
  <si>
    <t>#define UI_TEXT_OPS_MOVE_AFTER_ID</t>
  </si>
  <si>
    <t>#define UI_TEXT_ANTI_OOZE_ID</t>
  </si>
  <si>
    <t>#define UI_TEXT_PRINT_FILE_ID</t>
  </si>
  <si>
    <t>#define UI_TEXT_PAUSE_PRINT_ID</t>
  </si>
  <si>
    <t>#define UI_TEXT_CONTINUE_PRINT_ID</t>
  </si>
  <si>
    <t>#define UI_TEXT_UNMOUNT_CARD_ID</t>
  </si>
  <si>
    <t>#define UI_TEXT_MOUNT_CARD_ID</t>
  </si>
  <si>
    <t>#define UI_TEXT_DELETE_FILE_ID</t>
  </si>
  <si>
    <t>#define UI_TEXT_FEEDRATE_ID</t>
  </si>
  <si>
    <t>#define UI_TEXT_FEED_MAX_X_ID</t>
  </si>
  <si>
    <t>#define UI_TEXT_FEED_MAX_Y_ID</t>
  </si>
  <si>
    <t>#define UI_TEXT_FEED_MAX_Z_ID</t>
  </si>
  <si>
    <t>#define UI_TEXT_FEED_MAX_Z_DELTA_ID</t>
  </si>
  <si>
    <t>#define UI_TEXT_FEED_HOME_X_ID</t>
  </si>
  <si>
    <t>#define UI_TEXT_FEED_HOME_Y_ID</t>
  </si>
  <si>
    <t>#define UI_TEXT_FEED_HOME_Z_ID</t>
  </si>
  <si>
    <t>#define UI_TEXT_FEED_HOME_Z_DELTA_ID</t>
  </si>
  <si>
    <t>#define UI_TEXT_ACTION_XPOSITION4A_ID</t>
  </si>
  <si>
    <t>#define UI_TEXT_ACTION_XPOSITION4B_ID</t>
  </si>
  <si>
    <t>#define UI_TEXT_ACTION_XPOSITION4C_ID</t>
  </si>
  <si>
    <t>#define UI_TEXT_ACTION_XPOSITION4D_ID</t>
  </si>
  <si>
    <t>#define UI_TEXT_ACTION_YPOSITION4A_ID</t>
  </si>
  <si>
    <t>#define UI_TEXT_ACTION_YPOSITION4B_ID</t>
  </si>
  <si>
    <t>#define UI_TEXT_ACTION_YPOSITION4C_ID</t>
  </si>
  <si>
    <t>#define UI_TEXT_ACTION_YPOSITION4D_ID</t>
  </si>
  <si>
    <t>#define UI_TEXT_ACTION_ZPOSITION4A_ID</t>
  </si>
  <si>
    <t>#define UI_TEXT_ACTION_ZPOSITION4B_ID</t>
  </si>
  <si>
    <t>#define UI_TEXT_ACTION_ZPOSITION4C_ID</t>
  </si>
  <si>
    <t>#define UI_TEXT_ACTION_ZPOSITION4D_ID</t>
  </si>
  <si>
    <t>#define UI_TEXT_ACTION_XPOSITION_FAST4A_ID</t>
  </si>
  <si>
    <t>#define UI_TEXT_ACTION_XPOSITION_FAST4B_ID</t>
  </si>
  <si>
    <t>#define UI_TEXT_ACTION_XPOSITION_FAST4C_ID</t>
  </si>
  <si>
    <t>#define UI_TEXT_ACTION_XPOSITION_FAST4D_ID</t>
  </si>
  <si>
    <t>#define UI_TEXT_ACTION_YPOSITION_FAST4A_ID</t>
  </si>
  <si>
    <t>#define UI_TEXT_ACTION_YPOSITION_FAST4B_ID</t>
  </si>
  <si>
    <t>#define UI_TEXT_ACTION_YPOSITION_FAST4C_ID</t>
  </si>
  <si>
    <t>#define UI_TEXT_ACTION_YPOSITION_FAST4D_ID</t>
  </si>
  <si>
    <t>#define UI_TEXT_ACTION_ZPOSITION_FAST4A_ID</t>
  </si>
  <si>
    <t>#define UI_TEXT_ACTION_ZPOSITION_FAST4B_ID</t>
  </si>
  <si>
    <t>#define UI_TEXT_ACTION_ZPOSITION_FAST4C_ID</t>
  </si>
  <si>
    <t>#define UI_TEXT_ACTION_ZPOSITION_FAST4D_ID</t>
  </si>
  <si>
    <t>#define UI_TEXT_ACTION_EPOSITION_FAST2A_ID</t>
  </si>
  <si>
    <t>#define UI_TEXT_ACTION_EPOSITION_FAST2B_ID</t>
  </si>
  <si>
    <t>#define UI_TEXT_ACTION_XPOSITION2A_ID</t>
  </si>
  <si>
    <t>#define UI_TEXT_ACTION_XPOSITION2B_ID</t>
  </si>
  <si>
    <t>#define UI_TEXT_ACTION_YPOSITION2A_ID</t>
  </si>
  <si>
    <t>#define UI_TEXT_ACTION_YPOSITION2B_ID</t>
  </si>
  <si>
    <t>#define UI_TEXT_ACTION_ZPOSITION2A_ID</t>
  </si>
  <si>
    <t>#define UI_TEXT_ACTION_ZPOSITION2B_ID</t>
  </si>
  <si>
    <t>#define UI_TEXT_ACTION_XPOSITION_FAST2A_ID</t>
  </si>
  <si>
    <t>#define UI_TEXT_ACTION_XPOSITION_FAST2B_ID</t>
  </si>
  <si>
    <t>#define UI_TEXT_ACTION_YPOSITION_FAST2A_ID</t>
  </si>
  <si>
    <t>#define UI_TEXT_ACTION_YPOSITION_FAST2B_ID</t>
  </si>
  <si>
    <t>#define UI_TEXT_ACTION_ZPOSITION_FAST2A_ID</t>
  </si>
  <si>
    <t>#define UI_TEXT_ACTION_ZPOSITION_FAST2B_ID</t>
  </si>
  <si>
    <t>#define UI_TEXT_FANSPEED_ID</t>
  </si>
  <si>
    <t>#define UI_TEXT_ACTION_FANSPEED_ID</t>
  </si>
  <si>
    <t>#define UI_TEXT_FAN_OFF_ID</t>
  </si>
  <si>
    <t>#define UI_TEXT_FAN_25_ID</t>
  </si>
  <si>
    <t>#define UI_TEXT_FAN_50_ID</t>
  </si>
  <si>
    <t>#define UI_TEXT_FAN_75_ID</t>
  </si>
  <si>
    <t>#define UI_TEXT_FAN_FULL_ID</t>
  </si>
  <si>
    <t>#define UI_TEXT_STEPPER_INACTIVE_ID</t>
  </si>
  <si>
    <t>#define UI_TEXT_STEPPER_INACTIVE2A_ID</t>
  </si>
  <si>
    <t>#define UI_TEXT_STEPPER_INACTIVE2B_ID</t>
  </si>
  <si>
    <t>#define UI_TEXT_POWER_INACTIVE_ID</t>
  </si>
  <si>
    <t>#define UI_TEXT_POWER_INACTIVE2A_ID</t>
  </si>
  <si>
    <t>#define UI_TEXT_POWER_INACTIVE2B_ID</t>
  </si>
  <si>
    <t>#define UI_TEXT_GENERAL_ID</t>
  </si>
  <si>
    <t>#define UI_TEXT_BAUDRATE_ID</t>
  </si>
  <si>
    <t>#define UI_TEXT_EXTR_STEPS_ID</t>
  </si>
  <si>
    <t>#define UI_TEXT_EXTR_START_FEED_ID</t>
  </si>
  <si>
    <t>#define UI_TEXT_EXTR_MAX_FEED_ID</t>
  </si>
  <si>
    <t>#define UI_TEXT_EXTR_ACCEL_ID</t>
  </si>
  <si>
    <t>#define UI_TEXT_EXTR_WATCH_ID</t>
  </si>
  <si>
    <t>#define UI_TEXT_EXTR_ADVANCE_L_ID</t>
  </si>
  <si>
    <t>#define UI_TEXT_EXTR_ADVANCE_K_ID</t>
  </si>
  <si>
    <t>#define UI_TEXT_EXTR_MANAGER_ID</t>
  </si>
  <si>
    <t>#define UI_TEXT_EXTR_PGAIN_ID</t>
  </si>
  <si>
    <t>#define UI_TEXT_EXTR_DEADTIME_ID</t>
  </si>
  <si>
    <t>#define UI_TEXT_EXTR_DMAX_DT_ID</t>
  </si>
  <si>
    <t>#define UI_TEXT_EXTR_IGAIN_ID</t>
  </si>
  <si>
    <t>#define UI_TEXT_EXTR_DGAIN_ID</t>
  </si>
  <si>
    <t>#define UI_TEXT_EXTR_DMIN_ID</t>
  </si>
  <si>
    <t>#define UI_TEXT_EXTR_DMAX_ID</t>
  </si>
  <si>
    <t>#define UI_TEXT_EXTR_PMAX_ID</t>
  </si>
  <si>
    <t>#define UI_TEXT_STRING_HM_BANGBANG_ID</t>
  </si>
  <si>
    <t>#define UI_TEXT_STRING_HM_PID_ID</t>
  </si>
  <si>
    <t>#define UI_TEXT_STRING_ACTION_ID</t>
  </si>
  <si>
    <t>#define UI_TEXT_HEATING_EXTRUDER_ID</t>
  </si>
  <si>
    <t>#define UI_TEXT_HEATING_BED_ID</t>
  </si>
  <si>
    <t>#define UI_TEXT_KILLED_ID</t>
  </si>
  <si>
    <t>#define UI_TEXT_STEPPER_DISABLED_ID</t>
  </si>
  <si>
    <t>#define UI_TEXT_EEPROM_STOREDA_ID</t>
  </si>
  <si>
    <t>#define UI_TEXT_EEPROM_STOREDB_ID</t>
  </si>
  <si>
    <t>#define UI_TEXT_EEPROM_LOADEDA_ID</t>
  </si>
  <si>
    <t>#define UI_TEXT_EEPROM_LOADEDB_ID</t>
  </si>
  <si>
    <t>#define UI_TEXT_UPLOADING_ID</t>
  </si>
  <si>
    <t>#define UI_TEXT_PAGE_BUFFER_ID</t>
  </si>
  <si>
    <t>#define UI_TEXT_PAGE_EXTRUDER_ID</t>
  </si>
  <si>
    <t>#define UI_TEXT_PAGE_EXTRUDER1_ID</t>
  </si>
  <si>
    <t>#define UI_TEXT_PAGE_EXTRUDER2_ID</t>
  </si>
  <si>
    <t>#define UI_TEXT_PAGE_EXTRUDER3_ID</t>
  </si>
  <si>
    <t>#define UI_TEXT_PAGE_BED_ID</t>
  </si>
  <si>
    <t>#define UI_TEXT_SPEED_MULTIPLY_ID</t>
  </si>
  <si>
    <t>#define UI_TEXT_FLOW_MULTIPLY_ID</t>
  </si>
  <si>
    <t>#define UI_TEXT_SHOW_MEASUREMENT_ID</t>
  </si>
  <si>
    <t>#define UI_TEXT_RESET_MEASUREMENT_ID</t>
  </si>
  <si>
    <t>#define UI_TEXT_SET_MEASURED_ORIGIN_ID</t>
  </si>
  <si>
    <t>#define UI_TEXT_ZCALIB_ID</t>
  </si>
  <si>
    <t>#define UI_TEXT_SET_P1_ID</t>
  </si>
  <si>
    <t>#define UI_TEXT_SET_P2_ID</t>
  </si>
  <si>
    <t>#define UI_TEXT_SET_P3_ID</t>
  </si>
  <si>
    <t>#define UI_TEXT_CALCULATE_LEVELING_ID</t>
  </si>
  <si>
    <t>#define UI_TEXT_LEVEL_ID</t>
  </si>
  <si>
    <t>#define UI_TEXT_EXTR_WAIT_RETRACT_TEMP_ID</t>
  </si>
  <si>
    <t>#define UI_TEXT_EXTR_WAIT_RETRACT_UNITS_ID</t>
  </si>
  <si>
    <t>#define UI_TEXT_SD_REMOVED_ID</t>
  </si>
  <si>
    <t>#define UI_TEXT_SD_INSERTED_ID</t>
  </si>
  <si>
    <t>#define UI_TEXT_PRINTER_READY_ID</t>
  </si>
  <si>
    <t>#define UI_TEXT_PRINTTIME_DAYS_ID</t>
  </si>
  <si>
    <t>#define UI_TEXT_PRINTTIME_HOURS_ID</t>
  </si>
  <si>
    <t>#define UI_TEXT_PRINTTIME_MINUTES_ID</t>
  </si>
  <si>
    <t>#define UI_TEXT_PRINT_TIME_ID</t>
  </si>
  <si>
    <t>#define UI_TEXT_PRINT_FILAMENT_ID</t>
  </si>
  <si>
    <t>#define UI_TEXT_PRINTED_ID</t>
  </si>
  <si>
    <t>#define UI_TEXT_POWER_ID</t>
  </si>
  <si>
    <t>#define UI_TEXT_STRING_HM_DEADTIME_ID</t>
  </si>
  <si>
    <t>#define UI_TEXT_STRING_HM_SLOWBANG_ID</t>
  </si>
  <si>
    <t>#define UI_TEXT_STOP_PRINT_ID</t>
  </si>
  <si>
    <t>#define UI_TEXT_Z_BABYSTEPPING_ID</t>
  </si>
  <si>
    <t>#define UI_TEXT_CHANGE_FILAMENT_ID</t>
  </si>
  <si>
    <t>#define UI_TEXT_WIZ_CH_FILAMENT1_ID</t>
  </si>
  <si>
    <t>#define UI_TEXT_WIZ_CH_FILAMENT2_ID</t>
  </si>
  <si>
    <t>#define UI_TEXT_WIZ_CH_FILAMENT3_ID</t>
  </si>
  <si>
    <t>#define UI_TEXT_CLICK_DONE_ID</t>
  </si>
  <si>
    <t>#define UI_TEXT_AUTOLEVEL_ONOFF_ID</t>
  </si>
  <si>
    <t>#define UI_TEXT_SERVOPOS_ID</t>
  </si>
  <si>
    <t>#define UI_TEXT_IGNORE_M106_ID</t>
  </si>
  <si>
    <t>#define UI_TEXT_WIZ_REHEAT1_ID</t>
  </si>
  <si>
    <t>#define UI_TEXT_WIZ_REHEAT2_ID</t>
  </si>
  <si>
    <t>#define UI_TEXT_WIZ_WAITTEMP1_ID</t>
  </si>
  <si>
    <t>#define UI_TEXT_WIZ_WAITTEMP2_ID</t>
  </si>
  <si>
    <t>#define UI_TEXT_EXTRUDER_JAM_ID</t>
  </si>
  <si>
    <t>#define UI_TEXT_STANDBY_ID</t>
  </si>
  <si>
    <t>#define UI_TEXT_BED_COATING_ID</t>
  </si>
  <si>
    <t>#define UI_TEXT_BED_COATING_SET1_ID</t>
  </si>
  <si>
    <t>#define UI_TEXT_BED_COATING_SET2_ID</t>
  </si>
  <si>
    <t>#define UI_TEXT_NOCOATING_ID</t>
  </si>
  <si>
    <t>#define UI_TEXT_BUILDTAK_ID</t>
  </si>
  <si>
    <t>#define UI_TEXT_KAPTON_ID</t>
  </si>
  <si>
    <t>#define UI_TEXT_BLUETAPE_ID</t>
  </si>
  <si>
    <t>#define UI_TEXT_PETTAPE_ID</t>
  </si>
  <si>
    <t>#define UI_TEXT_GLUESTICK_ID</t>
  </si>
  <si>
    <t>#define UI_TEXT_CUSTOM_ID</t>
  </si>
  <si>
    <t>#define UI_TEXT_COATING_CUSTOM_ID</t>
  </si>
  <si>
    <t>#define UI_TEXT_LANGUAGE_ID</t>
  </si>
  <si>
    <t>#define UI_TEXT_MAINPAGE6_1_ID</t>
  </si>
  <si>
    <t>#define UI_TEXT_MAINPAGE6_2_ID</t>
  </si>
  <si>
    <t>#define UI_TEXT_MAINPAGE6_3_ID</t>
  </si>
  <si>
    <t>#define UI_TEXT_MAINPAGE6_4_ID</t>
  </si>
  <si>
    <t>#define UI_TEXT_MAINPAGE6_5_ID</t>
  </si>
  <si>
    <t>#define UI_TEXT_MAINPAGE6_6_ID</t>
  </si>
  <si>
    <t>#define UI_TEXT_MAINPAGE_TEMP_BED_ID</t>
  </si>
  <si>
    <t>#define UI_TEXT_MAINPAGE_BED_ID</t>
  </si>
  <si>
    <t>#define UI_TEXT_MAINPAGE_Z_BUF_ID</t>
  </si>
  <si>
    <t>#define UI_TEXT_MAINPAGE_MUL_EUSAGE_ID</t>
  </si>
  <si>
    <t>#define UI_TEXT_MAINPAGE_XY_ID</t>
  </si>
  <si>
    <t>#define UI_TEXT_PRINT_TIME_VALUE_ID</t>
  </si>
  <si>
    <t>#define UI_TEXT_PRINT_FILAMENT_VALUE_ID</t>
  </si>
  <si>
    <t>#define UI_TEXT_METER_PRINTED_ID</t>
  </si>
  <si>
    <t>#define UI_TEXT_STATUS_ID</t>
  </si>
  <si>
    <t>#define UI_TEXT_EMPTY_ID</t>
  </si>
  <si>
    <t>#define UI_TEXT_TEMP_SET_ID</t>
  </si>
  <si>
    <t>#define UI_TEXT_CURRENT_TEMP_ID</t>
  </si>
  <si>
    <t>#define UI_TEXT_COATING_THICKNESS_ID</t>
  </si>
  <si>
    <t>#define UI_TEXT_EXTR3_TEMP_ID</t>
  </si>
  <si>
    <t>#define UI_TEXT_EXTR4_TEMP_ID</t>
  </si>
  <si>
    <t>#define UI_TEXT_EXTR5_TEMP_ID</t>
  </si>
  <si>
    <t>#define UI_TEXT_EXTR3_OFF_ID</t>
  </si>
  <si>
    <t>#define UI_TEXT_EXTR4_OFF_ID</t>
  </si>
  <si>
    <t>#define UI_TEXT_EXTR5_OFF_ID</t>
  </si>
  <si>
    <t>#define UI_TEXT_EXTR3_SELECT_ID</t>
  </si>
  <si>
    <t>#define UI_TEXT_EXTR4_SELECT_ID</t>
  </si>
  <si>
    <t>#define UI_TEXT_EXTR5_SELECT_ID</t>
  </si>
  <si>
    <t>#define UI_TEXT_DITTO_0_ID</t>
  </si>
  <si>
    <t>#define UI_TEXT_DITTO_1_ID</t>
  </si>
  <si>
    <t>#define UI_TEXT_DITTO_2_ID</t>
  </si>
  <si>
    <t>#define UI_TEXT_DITTO_3_ID</t>
  </si>
  <si>
    <t>#define UI_TEXT_ZPROBE_HEIGHT_ID</t>
  </si>
  <si>
    <t>#define UI_TEXT_OFFSETS_ID</t>
  </si>
  <si>
    <t>#define UI_TEXT_X_OFFSET_ID</t>
  </si>
  <si>
    <t>#define UI_TEXT_Y_OFFSET_ID</t>
  </si>
  <si>
    <t>#define UI_TEXT_Z_OFFSET_ID</t>
  </si>
  <si>
    <t>#define UI_TEXT_UNLOAD_FILAMENT_ID</t>
  </si>
  <si>
    <t>#define UI_TEXT_FIL_SENSOR_ONOFF_ID</t>
  </si>
  <si>
    <t>#define UI_TEXT_CLEANING_DRIPBOX_ID</t>
  </si>
  <si>
    <t>#define UI_TEXT_CLEAN_DRIPBOX_ID</t>
  </si>
  <si>
    <t>#define UI_TEXT_CLEAN_DRIPBOX_3_ID</t>
  </si>
  <si>
    <t>#define UI_TEXT_EXTR_XOFF_ID</t>
  </si>
  <si>
    <t>#define UI_TEXT_EXTR_YOFF_ID</t>
  </si>
  <si>
    <t>#define UI_TEXT_LOAD_RIGHT_FILAMENT_ID</t>
  </si>
  <si>
    <t>#define UI_TEXT_UNLOAD_RIGHT_FILAMENT_ID</t>
  </si>
  <si>
    <t>#define UI_TEXT_LOAD_LEFT_FILAMENT_ID</t>
  </si>
  <si>
    <t>#define UI_TEXT_UNLOAD_LEFT_FILAMENT_ID</t>
  </si>
  <si>
    <t>#define UI_TEXT_FEED_LOADING_FILAMENT_ID</t>
  </si>
  <si>
    <t>#define UI_TEXT_FEED_UNLOADING_FILAMENT_ID</t>
  </si>
  <si>
    <t>#define UI_TEXT_LOADING_UNLOADING_DISTANCE_ID</t>
  </si>
  <si>
    <t>#define UI_TEXT_BED_DOWN_ID</t>
  </si>
  <si>
    <t>#define UI_TEXT_WIFI_ONOFF_ID</t>
  </si>
  <si>
    <t>#define UI_TEXT_REDO_ACTION_ID</t>
  </si>
  <si>
    <t>#define UI_TEXT_X_LENGTH_ID</t>
  </si>
  <si>
    <t>#define UI_TEXT_Y_LENGTH_ID</t>
  </si>
  <si>
    <t>#define UI_TEXT_Z_LENGTH_ID</t>
  </si>
  <si>
    <t>#define UI_TEXT_EXT_TEMP_ABS_ID</t>
  </si>
  <si>
    <t>#define UI_TEXT_EXT_TEMP_PLA_ID</t>
  </si>
  <si>
    <t>#define UI_TEXT_BED_TEMP_ABS_ID</t>
  </si>
  <si>
    <t>#define UI_TEXT_BED_TEMP_PLA_ID</t>
  </si>
  <si>
    <t>#define UI_TEXT_ALERT_NO_FILAMENTA_ID</t>
  </si>
  <si>
    <t>#define UI_TEXT_ALERT_NO_FILAMENTB_ID</t>
  </si>
  <si>
    <t>#define UI_TEXT_ALERT_NO_FILAMENTC_ID</t>
  </si>
  <si>
    <t>#define UI_TEXT_ALERT_NO_FILAMENTD_ID</t>
  </si>
  <si>
    <t>#define UI_TEXT_MANUAL_BED_LEVEL_PAGE_1A_ID</t>
  </si>
  <si>
    <t>#define UI_TEXT_MANUAL_BED_LEVEL_PAGE_1B_ID</t>
  </si>
  <si>
    <t>#define UI_TEXT_MANUAL_BED_LEVEL_PAGE_1C_ID</t>
  </si>
  <si>
    <t>#define UI_TEXT_MANUAL_BED_LEVEL_PAGE_1D_ID</t>
  </si>
  <si>
    <t>#define UI_TEXT_MANUAL_BED_LEVEL_PAGE_2A_ID</t>
  </si>
  <si>
    <t>#define UI_TEXT_MANUAL_BED_LEVEL_PAGE_2B_ID</t>
  </si>
  <si>
    <t>#define UI_TEXT_MANUAL_BED_LEVEL_PAGE_2C_ID</t>
  </si>
  <si>
    <t>#define UI_TEXT_MANUAL_BED_LEVEL_PAGE_2D_ID</t>
  </si>
  <si>
    <t>#define UI_TEXT_MANUAL_BED_LEVEL_PAGE_3A_ID</t>
  </si>
  <si>
    <t>#define UI_TEXT_MANUAL_BED_LEVEL_PAGE_3B_ID</t>
  </si>
  <si>
    <t>#define UI_TEXT_MANUAL_BED_LEVEL_PAGE_3C_ID</t>
  </si>
  <si>
    <t>#define UI_TEXT_MANUAL_BED_LEVEL_PAGE_3D_ID</t>
  </si>
  <si>
    <t>#define UI_TEXT_MANUAL_BED_LEVEL_PAGE_4A_ID</t>
  </si>
  <si>
    <t>#define UI_TEXT_MANUAL_BED_LEVEL_PAGE_4B_ID</t>
  </si>
  <si>
    <t>#define UI_TEXT_MANUAL_BED_LEVEL_PAGE_4C_ID</t>
  </si>
  <si>
    <t>#define UI_TEXT_MANUAL_BED_LEVEL_PAGE_4D_ID</t>
  </si>
  <si>
    <t>#define UI_TEXT_MANUAL_BED_LEVEL_PAGE_5A_ID</t>
  </si>
  <si>
    <t>#define UI_TEXT_MANUAL_BED_LEVEL_PAGE_5B_ID</t>
  </si>
  <si>
    <t>#define UI_TEXT_MANUAL_BED_LEVEL_PAGE_5C_ID</t>
  </si>
  <si>
    <t>#define UI_TEXT_MANUAL_BED_LEVEL_PAGE_5D_ID</t>
  </si>
  <si>
    <t>#define UI_TEXT_MANUAL_BED_LEVEL_PAGE_6A_ID</t>
  </si>
  <si>
    <t>#define UI_TEXT_MANUAL_BED_LEVEL_PAGE_6B_ID</t>
  </si>
  <si>
    <t>#define UI_TEXT_MANUAL_BED_LEVEL_PAGE_6C_ID</t>
  </si>
  <si>
    <t>#define UI_TEXT_MANUAL_BED_LEVEL_PAGE_6D_ID</t>
  </si>
  <si>
    <t>#define UI_TEXT_MANUAL_BED_LEVEL_PAGE_7A_ID</t>
  </si>
  <si>
    <t>#define UI_TEXT_MANUAL_BED_LEVEL_PAGE_7B_ID</t>
  </si>
  <si>
    <t>#define UI_TEXT_MANUAL_BED_LEVEL_PAGE_7C_ID</t>
  </si>
  <si>
    <t>#define UI_TEXT_MANUAL_BED_LEVEL_PAGE_7D_ID</t>
  </si>
  <si>
    <t>#define UI_TEXT_MANUAL_BED_LEVEL_PAGE_8A_ID</t>
  </si>
  <si>
    <t>#define UI_TEXT_MANUAL_BED_LEVEL_PAGE_8B_ID</t>
  </si>
  <si>
    <t>#define UI_TEXT_MANUAL_BED_LEVEL_PAGE_8C_ID</t>
  </si>
  <si>
    <t>#define UI_TEXT_MANUAL_BED_LEVEL_PAGE_8D_ID</t>
  </si>
  <si>
    <t>#define UI_TEXT_MANUAL_BED_LEVEL_PAGE_9A_ID</t>
  </si>
  <si>
    <t>#define UI_TEXT_MANUAL_BED_LEVEL_PAGE_9B_ID</t>
  </si>
  <si>
    <t>#define UI_TEXT_MANUAL_BED_LEVEL_PAGE_9C_ID</t>
  </si>
  <si>
    <t>#define UI_TEXT_MANUAL_BED_LEVEL_PAGE_9D_ID</t>
  </si>
  <si>
    <t>#define UI_TEXT_MANUAL_BED_LEVEL_PAGE_10A_ID</t>
  </si>
  <si>
    <t>#define UI_TEXT_MANUAL_BED_LEVEL_PAGE_10B_ID</t>
  </si>
  <si>
    <t>#define UI_TEXT_MANUAL_BED_LEVEL_PAGE_10C_ID</t>
  </si>
  <si>
    <t>#define UI_TEXT_MANUAL_BED_LEVEL_PAGE_10D_ID</t>
  </si>
  <si>
    <t>#define UI_TEXT_X_MIN_SETTING_ID</t>
  </si>
  <si>
    <t>#define UI_TEXT_Y_MIN_SETTING_ID</t>
  </si>
  <si>
    <t>#define UI_TEXT_Z_MIN_SETTING_ID</t>
  </si>
  <si>
    <t>#define UI_TEXT_TOP_COVER_OPEN_ID</t>
  </si>
  <si>
    <t>#define UI_TEXT_TOP_SENSOR_ONOFF_ID</t>
  </si>
  <si>
    <t>#define UI_TEXT_VERSION_MENU_ID</t>
  </si>
  <si>
    <t>#define UI_TEXT_COOLDOWN_MENU_ID</t>
  </si>
  <si>
    <t>#define UI_TEXT_WAIT_OK_ID</t>
  </si>
  <si>
    <t>#define UI_TEXT_FAILED_ID</t>
  </si>
  <si>
    <t>#define UI_TEXT_PLEASE_WAIT_ID</t>
  </si>
  <si>
    <t>#define UI_TEXT_MANUAL_LEVEL_ID</t>
  </si>
  <si>
    <t>#define UI_TEXT_WARNING_ID</t>
  </si>
  <si>
    <t>#define UI_TEXT_EXTRUDER_COLD_ID</t>
  </si>
  <si>
    <t>#define UI_TEXT_HEAT_EXTRUDER_ID</t>
  </si>
  <si>
    <t>#define UI_TEXT_WRITE_DEBUG_ID</t>
  </si>
  <si>
    <t>#define UI_TEXT_POWER_SAVE_MENU_ID</t>
  </si>
  <si>
    <t>#define UI_TEXT_MAINTENANCE_ID</t>
  </si>
  <si>
    <t>#define UI_TEXT_SETTINGS_ID</t>
  </si>
  <si>
    <t>#define UI_TEXT_LOAD_UNLOAD_ID</t>
  </si>
  <si>
    <t>#define UI_TEXT_BED_ID</t>
  </si>
  <si>
    <t>#define UI_TEXT_BED_OFF_ID</t>
  </si>
  <si>
    <t>#define UI_TEXT_LIGHT_OFF_AFTER_ID</t>
  </si>
  <si>
    <t>#define UI_TEXT_LIGHT_OFF_AFTER2A_ID</t>
  </si>
  <si>
    <t>#define UI_TEXT_LIGHT_OFF_AFTER2B_ID</t>
  </si>
  <si>
    <t>#define UI_TEXT_WARNING_POS_X_UNKNOWN_ID</t>
  </si>
  <si>
    <t>#define UI_TEXT_WARNING_POS_Y_UNKNOWN_ID</t>
  </si>
  <si>
    <t>#define UI_TEXT_WARNING_POS_Z_UNKNOWN_ID</t>
  </si>
  <si>
    <t>#define UI_TEXT_MOVING_ID</t>
  </si>
  <si>
    <t>#define UI_TEXT_PREPARING_ID</t>
  </si>
  <si>
    <t>#define UI_TEXT_KEEP_LIGHT_ON_ID</t>
  </si>
  <si>
    <t>#define UI_TEXT_LOADING_FILAMENT_ID</t>
  </si>
  <si>
    <t>#define UI_TEXT_UNLOADING_FILAMENT_ID</t>
  </si>
  <si>
    <t>#define UI_TEXT_LOADUNLOAD_FILAMENT_ID</t>
  </si>
  <si>
    <t>#define UI_TEXT_AUTOLEVEL_ID</t>
  </si>
  <si>
    <t>#define UI_TEXT_Z_PROBE_FAILED_ID</t>
  </si>
  <si>
    <t>#define UI_TEXT_SAVE_ID</t>
  </si>
  <si>
    <t>#define UI_TEXT_ZMIN_ID</t>
  </si>
  <si>
    <t>#define UI_TEXT_ZPROBING_ID</t>
  </si>
  <si>
    <t>#define UI_TEXT_ZPOSITION_ID</t>
  </si>
  <si>
    <t>#define UI_TEXT_DO_YOU_ID</t>
  </si>
  <si>
    <t>#define UI_TEXT_CLEAN1_ID</t>
  </si>
  <si>
    <t>#define UI_TEXT_CLEAN2_ID</t>
  </si>
  <si>
    <t>#define UI_TEXT_DISPLAY_MODE_ID</t>
  </si>
  <si>
    <t>#define UI_TEXT_EASY_MODE_ID</t>
  </si>
  <si>
    <t>#define UI_TEXT_ADVANCED_MODE_ID</t>
  </si>
  <si>
    <t>#define UI_TEXT_POWER_SAVE_ID</t>
  </si>
  <si>
    <t>#define UI_TEXT_BADGE_LIGHT_ONOFF_ID</t>
  </si>
  <si>
    <t>#define UI_TEXT_SOUND_ONOF_ID</t>
  </si>
  <si>
    <t>#define UI_TEXT_YES_SELECTED_ID</t>
  </si>
  <si>
    <t>#define UI_TEXT_NO_SELECTED_ID</t>
  </si>
  <si>
    <t>#define UI_TEXT_PLEASE_CONFIRM_ID</t>
  </si>
  <si>
    <t>#define UI_TEXT_CANCEL_ACTION_ID</t>
  </si>
  <si>
    <t>#define UI_TEXT_CONTINUE_ACTION_ID</t>
  </si>
  <si>
    <t>#define UI_TEXT_CANCELED_ID</t>
  </si>
  <si>
    <t>#define UI_TEXT_CONFIRMED_ID</t>
  </si>
  <si>
    <t>#define UI_TEXT_CLEAN_NOZZLE_ID</t>
  </si>
  <si>
    <t>#define UI_TEXT_CLEANING_NOZZLE_ID</t>
  </si>
  <si>
    <t>#define UI_TEXT_CLEAN_DRIPBOX_1_ID</t>
  </si>
  <si>
    <t>#define UI_TEXT_CLEAN_DRIPBOX_2_ID</t>
  </si>
  <si>
    <t>#define UI_TEXT_PUSH_FILAMENT_ID</t>
  </si>
  <si>
    <t>#define UI_TEXT_WAIT_FILAMENT_ID</t>
  </si>
  <si>
    <t>#define UI_TEXT_LOAD_FAILSAFE2_ID</t>
  </si>
  <si>
    <t>#define UI_TEXT_LOAD_FAILSAFE_ID</t>
  </si>
  <si>
    <t>#define UI_TEXT_HEATING_ID</t>
  </si>
  <si>
    <t>#define UI_TEXT_WAIT_FOR_OK_ID</t>
  </si>
  <si>
    <t>#define UI_TEXT_MAIN_LINE2_ID</t>
  </si>
  <si>
    <t>#define UI_TEXT_AUTOLEVEL_MATRIX_ID</t>
  </si>
  <si>
    <t>FUI_TEXT_LOAD_FILAMENT_EN,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</si>
</sst>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n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9"/>
  <sheetViews>
    <sheetView tabSelected="1" topLeftCell="A251" workbookViewId="0">
      <selection activeCell="C266" sqref="C266"/>
    </sheetView>
  </sheetViews>
  <sheetFormatPr defaultRowHeight="15" x14ac:dyDescent="0.25"/>
  <cols>
    <col min="1" max="1" width="78.140625" customWidth="1"/>
    <col min="2" max="2" width="72.42578125" customWidth="1"/>
    <col min="3" max="3" width="57.140625" customWidth="1"/>
    <col min="4" max="4" width="77.85546875" customWidth="1"/>
    <col min="5" max="5" width="14" customWidth="1"/>
    <col min="8" max="8" width="42.140625" customWidth="1"/>
  </cols>
  <sheetData>
    <row r="1" spans="1:9" x14ac:dyDescent="0.25">
      <c r="A1" t="s">
        <v>153</v>
      </c>
      <c r="B1" t="s">
        <v>932</v>
      </c>
      <c r="C1" t="s">
        <v>1912</v>
      </c>
      <c r="D1" t="str">
        <f>CONCATENATE(F1," ",I1)</f>
        <v>#define UI_TEXT_ON_ID 0</v>
      </c>
      <c r="F1" t="s">
        <v>2136</v>
      </c>
      <c r="I1">
        <v>0</v>
      </c>
    </row>
    <row r="2" spans="1:9" x14ac:dyDescent="0.25">
      <c r="A2" t="s">
        <v>4</v>
      </c>
      <c r="B2" t="s">
        <v>933</v>
      </c>
      <c r="C2" t="s">
        <v>1198</v>
      </c>
      <c r="D2" t="str">
        <f t="shared" ref="D2:D65" si="0">CONCATENATE(F2," ",I2)</f>
        <v>#define UI_TEXT_OFF_ID 1</v>
      </c>
      <c r="F2" t="s">
        <v>2137</v>
      </c>
      <c r="I2">
        <f>I1+1</f>
        <v>1</v>
      </c>
    </row>
    <row r="3" spans="1:9" x14ac:dyDescent="0.25">
      <c r="A3" t="s">
        <v>5</v>
      </c>
      <c r="B3" t="s">
        <v>934</v>
      </c>
      <c r="C3" t="s">
        <v>1199</v>
      </c>
      <c r="D3" t="str">
        <f t="shared" si="0"/>
        <v>#define UI_TEXT_NA_ID 2</v>
      </c>
      <c r="F3" t="s">
        <v>2138</v>
      </c>
      <c r="I3">
        <f t="shared" ref="I3:I66" si="1">I2+1</f>
        <v>2</v>
      </c>
    </row>
    <row r="4" spans="1:9" x14ac:dyDescent="0.25">
      <c r="A4" t="s">
        <v>6</v>
      </c>
      <c r="B4" t="s">
        <v>935</v>
      </c>
      <c r="C4" t="s">
        <v>1200</v>
      </c>
      <c r="D4" t="str">
        <f t="shared" si="0"/>
        <v>#define UI_TEXT_YES_ID 3</v>
      </c>
      <c r="F4" t="s">
        <v>2139</v>
      </c>
      <c r="I4">
        <f t="shared" si="1"/>
        <v>3</v>
      </c>
    </row>
    <row r="5" spans="1:9" x14ac:dyDescent="0.25">
      <c r="A5" t="s">
        <v>7</v>
      </c>
      <c r="B5" t="s">
        <v>936</v>
      </c>
      <c r="C5" t="s">
        <v>1201</v>
      </c>
      <c r="D5" t="str">
        <f t="shared" si="0"/>
        <v>#define UI_TEXT_NO_ID 4</v>
      </c>
      <c r="F5" t="s">
        <v>2140</v>
      </c>
      <c r="I5">
        <f t="shared" si="1"/>
        <v>4</v>
      </c>
    </row>
    <row r="6" spans="1:9" x14ac:dyDescent="0.25">
      <c r="A6" t="s">
        <v>8</v>
      </c>
      <c r="B6" t="s">
        <v>937</v>
      </c>
      <c r="C6" t="s">
        <v>1202</v>
      </c>
      <c r="D6" t="str">
        <f t="shared" si="0"/>
        <v>#define UI_TEXT_PRINT_POS_ID 5</v>
      </c>
      <c r="F6" t="s">
        <v>2141</v>
      </c>
      <c r="I6">
        <f t="shared" si="1"/>
        <v>5</v>
      </c>
    </row>
    <row r="7" spans="1:9" x14ac:dyDescent="0.25">
      <c r="A7" t="s">
        <v>9</v>
      </c>
      <c r="B7" t="s">
        <v>938</v>
      </c>
      <c r="C7" t="s">
        <v>1203</v>
      </c>
      <c r="D7" t="str">
        <f t="shared" si="0"/>
        <v>#define UI_TEXT_PRINTING_ID 6</v>
      </c>
      <c r="F7" t="s">
        <v>2142</v>
      </c>
      <c r="I7">
        <f t="shared" si="1"/>
        <v>6</v>
      </c>
    </row>
    <row r="8" spans="1:9" x14ac:dyDescent="0.25">
      <c r="A8" t="s">
        <v>10</v>
      </c>
      <c r="B8" t="s">
        <v>939</v>
      </c>
      <c r="C8" t="s">
        <v>1204</v>
      </c>
      <c r="D8" t="str">
        <f t="shared" si="0"/>
        <v>#define UI_TEXT_IDLE_ID 7</v>
      </c>
      <c r="F8" t="s">
        <v>2143</v>
      </c>
      <c r="I8">
        <f t="shared" si="1"/>
        <v>7</v>
      </c>
    </row>
    <row r="9" spans="1:9" x14ac:dyDescent="0.25">
      <c r="A9" t="s">
        <v>11</v>
      </c>
      <c r="B9" t="s">
        <v>940</v>
      </c>
      <c r="C9" t="s">
        <v>1205</v>
      </c>
      <c r="D9" t="str">
        <f t="shared" si="0"/>
        <v>#define UI_TEXT_NOSDCARD_ID 8</v>
      </c>
      <c r="F9" t="s">
        <v>2144</v>
      </c>
      <c r="I9">
        <f t="shared" si="1"/>
        <v>8</v>
      </c>
    </row>
    <row r="10" spans="1:9" x14ac:dyDescent="0.25">
      <c r="A10" t="s">
        <v>12</v>
      </c>
      <c r="B10" t="s">
        <v>941</v>
      </c>
      <c r="C10" t="s">
        <v>1206</v>
      </c>
      <c r="D10" t="str">
        <f t="shared" si="0"/>
        <v>#define UI_TEXT_ERROR_ID 9</v>
      </c>
      <c r="F10" t="s">
        <v>2145</v>
      </c>
      <c r="I10">
        <f t="shared" si="1"/>
        <v>9</v>
      </c>
    </row>
    <row r="11" spans="1:9" x14ac:dyDescent="0.25">
      <c r="A11" t="s">
        <v>13</v>
      </c>
      <c r="B11" t="s">
        <v>942</v>
      </c>
      <c r="C11" t="s">
        <v>1207</v>
      </c>
      <c r="D11" t="str">
        <f t="shared" si="0"/>
        <v>#define UI_TEXT_BACK_ID 10</v>
      </c>
      <c r="F11" t="s">
        <v>2146</v>
      </c>
      <c r="I11">
        <f t="shared" si="1"/>
        <v>10</v>
      </c>
    </row>
    <row r="12" spans="1:9" x14ac:dyDescent="0.25">
      <c r="A12" t="s">
        <v>14</v>
      </c>
      <c r="B12" t="s">
        <v>943</v>
      </c>
      <c r="C12" t="s">
        <v>1208</v>
      </c>
      <c r="D12" t="str">
        <f t="shared" si="0"/>
        <v>#define UI_TEXT_QUICK_SETTINGS_ID 11</v>
      </c>
      <c r="F12" t="s">
        <v>2147</v>
      </c>
      <c r="I12">
        <f t="shared" si="1"/>
        <v>11</v>
      </c>
    </row>
    <row r="13" spans="1:9" x14ac:dyDescent="0.25">
      <c r="A13" t="s">
        <v>15</v>
      </c>
      <c r="B13" t="s">
        <v>944</v>
      </c>
      <c r="C13" t="s">
        <v>1209</v>
      </c>
      <c r="D13" t="str">
        <f t="shared" si="0"/>
        <v>#define UI_TEXT_ERRORMSG_ID 12</v>
      </c>
      <c r="F13" t="s">
        <v>2148</v>
      </c>
      <c r="I13">
        <f t="shared" si="1"/>
        <v>12</v>
      </c>
    </row>
    <row r="14" spans="1:9" x14ac:dyDescent="0.25">
      <c r="A14" t="s">
        <v>16</v>
      </c>
      <c r="B14" t="s">
        <v>945</v>
      </c>
      <c r="C14" t="s">
        <v>1210</v>
      </c>
      <c r="D14" t="str">
        <f t="shared" si="0"/>
        <v>#define UI_TEXT_CONFIGURATION_ID 13</v>
      </c>
      <c r="F14" t="s">
        <v>2149</v>
      </c>
      <c r="I14">
        <f t="shared" si="1"/>
        <v>13</v>
      </c>
    </row>
    <row r="15" spans="1:9" x14ac:dyDescent="0.25">
      <c r="A15" t="s">
        <v>17</v>
      </c>
      <c r="B15" t="s">
        <v>946</v>
      </c>
      <c r="C15" t="s">
        <v>1211</v>
      </c>
      <c r="D15" t="str">
        <f t="shared" si="0"/>
        <v>#define UI_TEXT_POSITION_ID 14</v>
      </c>
      <c r="F15" t="s">
        <v>2150</v>
      </c>
      <c r="I15">
        <f t="shared" si="1"/>
        <v>14</v>
      </c>
    </row>
    <row r="16" spans="1:9" x14ac:dyDescent="0.25">
      <c r="A16" t="s">
        <v>18</v>
      </c>
      <c r="B16" t="s">
        <v>947</v>
      </c>
      <c r="C16" t="s">
        <v>1212</v>
      </c>
      <c r="D16" t="str">
        <f t="shared" si="0"/>
        <v>#define UI_TEXT_EXTRUDER_ID 15</v>
      </c>
      <c r="F16" t="s">
        <v>2151</v>
      </c>
      <c r="I16">
        <f t="shared" si="1"/>
        <v>15</v>
      </c>
    </row>
    <row r="17" spans="1:9" x14ac:dyDescent="0.25">
      <c r="A17" t="s">
        <v>19</v>
      </c>
      <c r="B17" t="s">
        <v>948</v>
      </c>
      <c r="C17" t="s">
        <v>1213</v>
      </c>
      <c r="D17" t="str">
        <f t="shared" si="0"/>
        <v>#define UI_TEXT_SD_CARD_ID 16</v>
      </c>
      <c r="F17" t="s">
        <v>2152</v>
      </c>
      <c r="I17">
        <f t="shared" si="1"/>
        <v>16</v>
      </c>
    </row>
    <row r="18" spans="1:9" x14ac:dyDescent="0.25">
      <c r="A18" t="s">
        <v>20</v>
      </c>
      <c r="B18" t="s">
        <v>949</v>
      </c>
      <c r="C18" t="s">
        <v>1214</v>
      </c>
      <c r="D18" t="str">
        <f t="shared" si="0"/>
        <v>#define UI_TEXT_DEBUGGING_ID 17</v>
      </c>
      <c r="F18" t="s">
        <v>2153</v>
      </c>
      <c r="I18">
        <f t="shared" si="1"/>
        <v>17</v>
      </c>
    </row>
    <row r="19" spans="1:9" x14ac:dyDescent="0.25">
      <c r="A19" t="s">
        <v>21</v>
      </c>
      <c r="B19" t="s">
        <v>950</v>
      </c>
      <c r="C19" t="s">
        <v>1215</v>
      </c>
      <c r="D19" t="str">
        <f t="shared" si="0"/>
        <v>#define UI_TEXT_HOME_DELTA_ID 18</v>
      </c>
      <c r="F19" t="s">
        <v>2154</v>
      </c>
      <c r="I19">
        <f t="shared" si="1"/>
        <v>18</v>
      </c>
    </row>
    <row r="20" spans="1:9" x14ac:dyDescent="0.25">
      <c r="A20" t="s">
        <v>22</v>
      </c>
      <c r="B20" t="s">
        <v>951</v>
      </c>
      <c r="C20" t="s">
        <v>1216</v>
      </c>
      <c r="D20" t="str">
        <f t="shared" si="0"/>
        <v>#define UI_TEXT_HOME_ALL_ID 19</v>
      </c>
      <c r="F20" t="s">
        <v>2155</v>
      </c>
      <c r="I20">
        <f t="shared" si="1"/>
        <v>19</v>
      </c>
    </row>
    <row r="21" spans="1:9" x14ac:dyDescent="0.25">
      <c r="A21" t="s">
        <v>23</v>
      </c>
      <c r="B21" t="s">
        <v>952</v>
      </c>
      <c r="C21" t="s">
        <v>1217</v>
      </c>
      <c r="D21" t="str">
        <f t="shared" si="0"/>
        <v>#define UI_TEXT_HOME_X_ID 20</v>
      </c>
      <c r="F21" t="s">
        <v>2156</v>
      </c>
      <c r="I21">
        <f t="shared" si="1"/>
        <v>20</v>
      </c>
    </row>
    <row r="22" spans="1:9" x14ac:dyDescent="0.25">
      <c r="A22" t="s">
        <v>24</v>
      </c>
      <c r="B22" t="s">
        <v>953</v>
      </c>
      <c r="C22" t="s">
        <v>1218</v>
      </c>
      <c r="D22" t="str">
        <f t="shared" si="0"/>
        <v>#define UI_TEXT_HOME_Y_ID 21</v>
      </c>
      <c r="F22" t="s">
        <v>2157</v>
      </c>
      <c r="I22">
        <f t="shared" si="1"/>
        <v>21</v>
      </c>
    </row>
    <row r="23" spans="1:9" x14ac:dyDescent="0.25">
      <c r="A23" t="s">
        <v>25</v>
      </c>
      <c r="B23" t="s">
        <v>954</v>
      </c>
      <c r="C23" t="s">
        <v>1219</v>
      </c>
      <c r="D23" t="str">
        <f t="shared" si="0"/>
        <v>#define UI_TEXT_HOME_Z_ID 22</v>
      </c>
      <c r="F23" t="s">
        <v>2158</v>
      </c>
      <c r="I23">
        <f t="shared" si="1"/>
        <v>22</v>
      </c>
    </row>
    <row r="24" spans="1:9" x14ac:dyDescent="0.25">
      <c r="A24" t="s">
        <v>154</v>
      </c>
      <c r="B24" t="s">
        <v>955</v>
      </c>
      <c r="C24" t="s">
        <v>1220</v>
      </c>
      <c r="D24" t="str">
        <f t="shared" si="0"/>
        <v>#define UI_TEXT_PREHEAT_PLA_ID 23</v>
      </c>
      <c r="F24" t="s">
        <v>2159</v>
      </c>
      <c r="I24">
        <f t="shared" si="1"/>
        <v>23</v>
      </c>
    </row>
    <row r="25" spans="1:9" x14ac:dyDescent="0.25">
      <c r="A25" t="s">
        <v>155</v>
      </c>
      <c r="B25" t="s">
        <v>956</v>
      </c>
      <c r="C25" t="s">
        <v>1221</v>
      </c>
      <c r="D25" t="str">
        <f t="shared" si="0"/>
        <v>#define UI_TEXT_PREHEAT_ABS_ID 24</v>
      </c>
      <c r="F25" t="s">
        <v>2160</v>
      </c>
      <c r="I25">
        <f t="shared" si="1"/>
        <v>24</v>
      </c>
    </row>
    <row r="26" spans="1:9" x14ac:dyDescent="0.25">
      <c r="A26" t="s">
        <v>156</v>
      </c>
      <c r="B26" t="s">
        <v>957</v>
      </c>
      <c r="C26" t="s">
        <v>1222</v>
      </c>
      <c r="D26" t="str">
        <f t="shared" si="0"/>
        <v>#define UI_TEXT_LIGHTS_ONOFF_ID 25</v>
      </c>
      <c r="F26" t="s">
        <v>2161</v>
      </c>
      <c r="I26">
        <f t="shared" si="1"/>
        <v>25</v>
      </c>
    </row>
    <row r="27" spans="1:9" x14ac:dyDescent="0.25">
      <c r="A27" t="s">
        <v>26</v>
      </c>
      <c r="B27" t="s">
        <v>958</v>
      </c>
      <c r="C27" t="s">
        <v>1223</v>
      </c>
      <c r="D27" t="str">
        <f t="shared" si="0"/>
        <v>#define UI_TEXT_COOLDOWN_ID 26</v>
      </c>
      <c r="F27" t="s">
        <v>2162</v>
      </c>
      <c r="I27">
        <f t="shared" si="1"/>
        <v>26</v>
      </c>
    </row>
    <row r="28" spans="1:9" x14ac:dyDescent="0.25">
      <c r="A28" t="s">
        <v>27</v>
      </c>
      <c r="B28" t="s">
        <v>959</v>
      </c>
      <c r="C28" t="s">
        <v>1224</v>
      </c>
      <c r="D28" t="str">
        <f t="shared" si="0"/>
        <v>#define UI_TEXT_SET_TO_ORIGIN_ID 27</v>
      </c>
      <c r="F28" t="s">
        <v>2163</v>
      </c>
      <c r="I28">
        <f t="shared" si="1"/>
        <v>27</v>
      </c>
    </row>
    <row r="29" spans="1:9" x14ac:dyDescent="0.25">
      <c r="A29" t="s">
        <v>28</v>
      </c>
      <c r="B29" t="s">
        <v>960</v>
      </c>
      <c r="C29" t="s">
        <v>1225</v>
      </c>
      <c r="D29" t="str">
        <f t="shared" si="0"/>
        <v>#define UI_TEXT_DISABLE_STEPPER_ID 28</v>
      </c>
      <c r="F29" t="s">
        <v>2164</v>
      </c>
      <c r="I29">
        <f t="shared" si="1"/>
        <v>28</v>
      </c>
    </row>
    <row r="30" spans="1:9" x14ac:dyDescent="0.25">
      <c r="A30" t="s">
        <v>29</v>
      </c>
      <c r="B30" t="s">
        <v>961</v>
      </c>
      <c r="C30" t="s">
        <v>1226</v>
      </c>
      <c r="D30" t="str">
        <f t="shared" si="0"/>
        <v>#define UI_TEXT_X_POSITION_ID 29</v>
      </c>
      <c r="F30" t="s">
        <v>2165</v>
      </c>
      <c r="I30">
        <f t="shared" si="1"/>
        <v>29</v>
      </c>
    </row>
    <row r="31" spans="1:9" x14ac:dyDescent="0.25">
      <c r="A31" t="s">
        <v>30</v>
      </c>
      <c r="B31" t="s">
        <v>962</v>
      </c>
      <c r="C31" t="s">
        <v>1227</v>
      </c>
      <c r="D31" t="str">
        <f t="shared" si="0"/>
        <v>#define UI_TEXT_X_POS_FAST_ID 30</v>
      </c>
      <c r="F31" t="s">
        <v>2166</v>
      </c>
      <c r="I31">
        <f t="shared" si="1"/>
        <v>30</v>
      </c>
    </row>
    <row r="32" spans="1:9" x14ac:dyDescent="0.25">
      <c r="A32" t="s">
        <v>31</v>
      </c>
      <c r="B32" t="s">
        <v>963</v>
      </c>
      <c r="C32" t="s">
        <v>1228</v>
      </c>
      <c r="D32" t="str">
        <f t="shared" si="0"/>
        <v>#define UI_TEXT_Y_POSITION_ID 31</v>
      </c>
      <c r="F32" t="s">
        <v>2167</v>
      </c>
      <c r="I32">
        <f t="shared" si="1"/>
        <v>31</v>
      </c>
    </row>
    <row r="33" spans="1:9" x14ac:dyDescent="0.25">
      <c r="A33" t="s">
        <v>32</v>
      </c>
      <c r="B33" t="s">
        <v>964</v>
      </c>
      <c r="C33" t="s">
        <v>1229</v>
      </c>
      <c r="D33" t="str">
        <f t="shared" si="0"/>
        <v>#define UI_TEXT_Y_POS_FAST_ID 32</v>
      </c>
      <c r="F33" t="s">
        <v>2168</v>
      </c>
      <c r="I33">
        <f t="shared" si="1"/>
        <v>32</v>
      </c>
    </row>
    <row r="34" spans="1:9" x14ac:dyDescent="0.25">
      <c r="A34" t="s">
        <v>33</v>
      </c>
      <c r="B34" t="s">
        <v>965</v>
      </c>
      <c r="C34" t="s">
        <v>1230</v>
      </c>
      <c r="D34" t="str">
        <f t="shared" si="0"/>
        <v>#define UI_TEXT_Z_POSITION_ID 33</v>
      </c>
      <c r="F34" t="s">
        <v>2169</v>
      </c>
      <c r="I34">
        <f t="shared" si="1"/>
        <v>33</v>
      </c>
    </row>
    <row r="35" spans="1:9" x14ac:dyDescent="0.25">
      <c r="A35" t="s">
        <v>34</v>
      </c>
      <c r="B35" t="s">
        <v>966</v>
      </c>
      <c r="C35" t="s">
        <v>1231</v>
      </c>
      <c r="D35" t="str">
        <f t="shared" si="0"/>
        <v>#define UI_TEXT_Z_POS_FAST_ID 34</v>
      </c>
      <c r="F35" t="s">
        <v>2170</v>
      </c>
      <c r="I35">
        <f t="shared" si="1"/>
        <v>34</v>
      </c>
    </row>
    <row r="36" spans="1:9" x14ac:dyDescent="0.25">
      <c r="A36" t="s">
        <v>35</v>
      </c>
      <c r="B36" t="s">
        <v>967</v>
      </c>
      <c r="C36" t="s">
        <v>1232</v>
      </c>
      <c r="D36" t="str">
        <f t="shared" si="0"/>
        <v>#define UI_TEXT_E_POSITION_ID 35</v>
      </c>
      <c r="F36" t="s">
        <v>2171</v>
      </c>
      <c r="I36">
        <f t="shared" si="1"/>
        <v>35</v>
      </c>
    </row>
    <row r="37" spans="1:9" x14ac:dyDescent="0.25">
      <c r="A37" t="s">
        <v>403</v>
      </c>
      <c r="B37" t="s">
        <v>968</v>
      </c>
      <c r="C37" t="s">
        <v>1233</v>
      </c>
      <c r="D37" t="str">
        <f t="shared" si="0"/>
        <v>#define UI_TEXT_BED_TEMP_ID 36</v>
      </c>
      <c r="F37" t="s">
        <v>2172</v>
      </c>
      <c r="I37">
        <f t="shared" si="1"/>
        <v>36</v>
      </c>
    </row>
    <row r="38" spans="1:9" x14ac:dyDescent="0.25">
      <c r="A38" t="s">
        <v>0</v>
      </c>
      <c r="B38" t="s">
        <v>969</v>
      </c>
      <c r="C38" t="s">
        <v>1234</v>
      </c>
      <c r="D38" t="str">
        <f t="shared" si="0"/>
        <v>#define UI_TEXT_EXTR0_TEMP_ID 37</v>
      </c>
      <c r="F38" t="s">
        <v>2173</v>
      </c>
      <c r="I38">
        <f t="shared" si="1"/>
        <v>37</v>
      </c>
    </row>
    <row r="39" spans="1:9" x14ac:dyDescent="0.25">
      <c r="A39" t="s">
        <v>404</v>
      </c>
      <c r="B39" t="s">
        <v>970</v>
      </c>
      <c r="C39" t="s">
        <v>1235</v>
      </c>
      <c r="D39" t="str">
        <f t="shared" si="0"/>
        <v>#define UI_TEXT_EXTR1_TEMP_ID 38</v>
      </c>
      <c r="F39" t="s">
        <v>2174</v>
      </c>
      <c r="I39">
        <f t="shared" si="1"/>
        <v>38</v>
      </c>
    </row>
    <row r="40" spans="1:9" x14ac:dyDescent="0.25">
      <c r="A40" t="s">
        <v>1</v>
      </c>
      <c r="B40" t="s">
        <v>971</v>
      </c>
      <c r="C40" t="s">
        <v>1236</v>
      </c>
      <c r="D40" t="str">
        <f t="shared" si="0"/>
        <v>#define UI_TEXT_EXTR2_TEMP_ID 39</v>
      </c>
      <c r="F40" t="s">
        <v>2175</v>
      </c>
      <c r="I40">
        <f t="shared" si="1"/>
        <v>39</v>
      </c>
    </row>
    <row r="41" spans="1:9" x14ac:dyDescent="0.25">
      <c r="A41" t="s">
        <v>405</v>
      </c>
      <c r="B41" t="s">
        <v>972</v>
      </c>
      <c r="C41" t="s">
        <v>1237</v>
      </c>
      <c r="D41" t="str">
        <f t="shared" si="0"/>
        <v>#define UI_TEXT_EXTR0_OFF_ID 40</v>
      </c>
      <c r="F41" t="s">
        <v>2176</v>
      </c>
      <c r="I41">
        <f t="shared" si="1"/>
        <v>40</v>
      </c>
    </row>
    <row r="42" spans="1:9" x14ac:dyDescent="0.25">
      <c r="A42" t="s">
        <v>2</v>
      </c>
      <c r="B42" t="s">
        <v>973</v>
      </c>
      <c r="C42" t="s">
        <v>1238</v>
      </c>
      <c r="D42" t="str">
        <f t="shared" si="0"/>
        <v>#define UI_TEXT_EXTR1_OFF_ID 41</v>
      </c>
      <c r="F42" t="s">
        <v>2177</v>
      </c>
      <c r="I42">
        <f t="shared" si="1"/>
        <v>41</v>
      </c>
    </row>
    <row r="43" spans="1:9" x14ac:dyDescent="0.25">
      <c r="A43" t="s">
        <v>406</v>
      </c>
      <c r="B43" t="s">
        <v>974</v>
      </c>
      <c r="C43" t="s">
        <v>1239</v>
      </c>
      <c r="D43" t="str">
        <f t="shared" si="0"/>
        <v>#define UI_TEXT_EXTR2_OFF_ID 42</v>
      </c>
      <c r="F43" t="s">
        <v>2178</v>
      </c>
      <c r="I43">
        <f t="shared" si="1"/>
        <v>42</v>
      </c>
    </row>
    <row r="44" spans="1:9" x14ac:dyDescent="0.25">
      <c r="A44" t="s">
        <v>407</v>
      </c>
      <c r="B44" t="s">
        <v>975</v>
      </c>
      <c r="C44" t="s">
        <v>1240</v>
      </c>
      <c r="D44" t="str">
        <f t="shared" si="0"/>
        <v>#define UI_TEXT_EXTR0_SELECT_ID 43</v>
      </c>
      <c r="F44" t="s">
        <v>2179</v>
      </c>
      <c r="I44">
        <f t="shared" si="1"/>
        <v>43</v>
      </c>
    </row>
    <row r="45" spans="1:9" x14ac:dyDescent="0.25">
      <c r="A45" t="s">
        <v>0</v>
      </c>
      <c r="B45" t="s">
        <v>976</v>
      </c>
      <c r="C45" t="s">
        <v>1241</v>
      </c>
      <c r="D45" t="str">
        <f t="shared" si="0"/>
        <v>#define UI_TEXT_EXTR1_SELECT_ID 44</v>
      </c>
      <c r="F45" t="s">
        <v>2180</v>
      </c>
      <c r="I45">
        <f t="shared" si="1"/>
        <v>44</v>
      </c>
    </row>
    <row r="46" spans="1:9" x14ac:dyDescent="0.25">
      <c r="A46" t="s">
        <v>157</v>
      </c>
      <c r="B46" t="s">
        <v>977</v>
      </c>
      <c r="C46" t="s">
        <v>1242</v>
      </c>
      <c r="D46" t="str">
        <f t="shared" si="0"/>
        <v>#define UI_TEXT_EXTR2_SELECT_ID 45</v>
      </c>
      <c r="F46" t="s">
        <v>2181</v>
      </c>
      <c r="I46">
        <f t="shared" si="1"/>
        <v>45</v>
      </c>
    </row>
    <row r="47" spans="1:9" x14ac:dyDescent="0.25">
      <c r="A47" t="s">
        <v>1</v>
      </c>
      <c r="B47" t="s">
        <v>978</v>
      </c>
      <c r="C47" t="s">
        <v>1243</v>
      </c>
      <c r="D47" t="str">
        <f t="shared" si="0"/>
        <v>#define UI_TEXT_EXTR_ORIGIN_ID 46</v>
      </c>
      <c r="F47" t="s">
        <v>2182</v>
      </c>
      <c r="I47">
        <f t="shared" si="1"/>
        <v>46</v>
      </c>
    </row>
    <row r="48" spans="1:9" x14ac:dyDescent="0.25">
      <c r="A48" t="s">
        <v>408</v>
      </c>
      <c r="B48" t="s">
        <v>979</v>
      </c>
      <c r="C48" t="s">
        <v>1244</v>
      </c>
      <c r="D48" t="str">
        <f t="shared" si="0"/>
        <v>#define UI_TEXT_PRINT_X_ID 47</v>
      </c>
      <c r="F48" t="s">
        <v>2183</v>
      </c>
      <c r="I48">
        <f t="shared" si="1"/>
        <v>47</v>
      </c>
    </row>
    <row r="49" spans="1:9" x14ac:dyDescent="0.25">
      <c r="A49" t="s">
        <v>2</v>
      </c>
      <c r="B49" t="s">
        <v>980</v>
      </c>
      <c r="C49" t="s">
        <v>1245</v>
      </c>
      <c r="D49" t="str">
        <f t="shared" si="0"/>
        <v>#define UI_TEXT_PRINT_Y_ID 48</v>
      </c>
      <c r="F49" t="s">
        <v>2184</v>
      </c>
      <c r="I49">
        <f t="shared" si="1"/>
        <v>48</v>
      </c>
    </row>
    <row r="50" spans="1:9" x14ac:dyDescent="0.25">
      <c r="A50" t="s">
        <v>158</v>
      </c>
      <c r="B50" t="s">
        <v>981</v>
      </c>
      <c r="C50" t="s">
        <v>1246</v>
      </c>
      <c r="D50" t="str">
        <f t="shared" si="0"/>
        <v>#define UI_TEXT_PRINT_Z_ID 49</v>
      </c>
      <c r="F50" t="s">
        <v>2185</v>
      </c>
      <c r="I50">
        <f t="shared" si="1"/>
        <v>49</v>
      </c>
    </row>
    <row r="51" spans="1:9" x14ac:dyDescent="0.25">
      <c r="A51" t="s">
        <v>159</v>
      </c>
      <c r="B51" t="s">
        <v>982</v>
      </c>
      <c r="C51" t="s">
        <v>1247</v>
      </c>
      <c r="D51" t="str">
        <f t="shared" si="0"/>
        <v>#define UI_TEXT_PRINT_Z_DELTA_ID 50</v>
      </c>
      <c r="F51" t="s">
        <v>2186</v>
      </c>
      <c r="I51">
        <f t="shared" si="1"/>
        <v>50</v>
      </c>
    </row>
    <row r="52" spans="1:9" x14ac:dyDescent="0.25">
      <c r="A52" t="s">
        <v>160</v>
      </c>
      <c r="B52" t="s">
        <v>983</v>
      </c>
      <c r="C52" t="s">
        <v>1248</v>
      </c>
      <c r="D52" t="str">
        <f t="shared" si="0"/>
        <v>#define UI_TEXT_MOVE_X_ID 51</v>
      </c>
      <c r="F52" t="s">
        <v>2187</v>
      </c>
      <c r="I52">
        <f t="shared" si="1"/>
        <v>51</v>
      </c>
    </row>
    <row r="53" spans="1:9" x14ac:dyDescent="0.25">
      <c r="A53" t="s">
        <v>161</v>
      </c>
      <c r="B53" t="s">
        <v>984</v>
      </c>
      <c r="C53" t="s">
        <v>1249</v>
      </c>
      <c r="D53" t="str">
        <f t="shared" si="0"/>
        <v>#define UI_TEXT_MOVE_Y_ID 52</v>
      </c>
      <c r="F53" t="s">
        <v>2188</v>
      </c>
      <c r="I53">
        <f t="shared" si="1"/>
        <v>52</v>
      </c>
    </row>
    <row r="54" spans="1:9" x14ac:dyDescent="0.25">
      <c r="A54" t="s">
        <v>1903</v>
      </c>
      <c r="B54" t="s">
        <v>985</v>
      </c>
      <c r="C54" t="s">
        <v>1250</v>
      </c>
      <c r="D54" t="str">
        <f t="shared" si="0"/>
        <v>#define UI_TEXT_MOVE_Z_ID 53</v>
      </c>
      <c r="F54" t="s">
        <v>2189</v>
      </c>
      <c r="I54">
        <f t="shared" si="1"/>
        <v>53</v>
      </c>
    </row>
    <row r="55" spans="1:9" x14ac:dyDescent="0.25">
      <c r="A55" t="s">
        <v>36</v>
      </c>
      <c r="B55" t="s">
        <v>986</v>
      </c>
      <c r="C55" t="s">
        <v>1251</v>
      </c>
      <c r="D55" t="str">
        <f t="shared" si="0"/>
        <v>#define UI_TEXT_MOVE_Z_DELTA_ID 54</v>
      </c>
      <c r="F55" t="s">
        <v>2190</v>
      </c>
      <c r="I55">
        <f t="shared" si="1"/>
        <v>54</v>
      </c>
    </row>
    <row r="56" spans="1:9" x14ac:dyDescent="0.25">
      <c r="A56" t="s">
        <v>162</v>
      </c>
      <c r="B56" t="s">
        <v>987</v>
      </c>
      <c r="C56" t="s">
        <v>1252</v>
      </c>
      <c r="D56" t="str">
        <f t="shared" si="0"/>
        <v>#define UI_TEXT_JERK_ID 55</v>
      </c>
      <c r="F56" t="s">
        <v>2191</v>
      </c>
      <c r="I56">
        <f t="shared" si="1"/>
        <v>55</v>
      </c>
    </row>
    <row r="57" spans="1:9" x14ac:dyDescent="0.25">
      <c r="A57" t="s">
        <v>163</v>
      </c>
      <c r="B57" t="s">
        <v>988</v>
      </c>
      <c r="C57" t="s">
        <v>1253</v>
      </c>
      <c r="D57" t="str">
        <f t="shared" si="0"/>
        <v>#define UI_TEXT_ZJERK_ID 56</v>
      </c>
      <c r="F57" t="s">
        <v>2192</v>
      </c>
      <c r="I57">
        <f t="shared" si="1"/>
        <v>56</v>
      </c>
    </row>
    <row r="58" spans="1:9" x14ac:dyDescent="0.25">
      <c r="A58" t="s">
        <v>164</v>
      </c>
      <c r="B58" t="s">
        <v>989</v>
      </c>
      <c r="C58" t="s">
        <v>1254</v>
      </c>
      <c r="D58" t="str">
        <f t="shared" si="0"/>
        <v>#define UI_TEXT_ACCELERATION_ID 57</v>
      </c>
      <c r="F58" t="s">
        <v>2193</v>
      </c>
      <c r="I58">
        <f t="shared" si="1"/>
        <v>57</v>
      </c>
    </row>
    <row r="59" spans="1:9" x14ac:dyDescent="0.25">
      <c r="A59" t="s">
        <v>165</v>
      </c>
      <c r="B59" t="s">
        <v>990</v>
      </c>
      <c r="C59" t="s">
        <v>1255</v>
      </c>
      <c r="D59" t="str">
        <f t="shared" si="0"/>
        <v>#define UI_TEXT_STORE_TO_EEPROM_ID 58</v>
      </c>
      <c r="F59" t="s">
        <v>2194</v>
      </c>
      <c r="I59">
        <f t="shared" si="1"/>
        <v>58</v>
      </c>
    </row>
    <row r="60" spans="1:9" x14ac:dyDescent="0.25">
      <c r="A60" t="s">
        <v>166</v>
      </c>
      <c r="B60" t="s">
        <v>991</v>
      </c>
      <c r="C60" t="s">
        <v>1256</v>
      </c>
      <c r="D60" t="str">
        <f t="shared" si="0"/>
        <v>#define UI_TEXT_LOAD_EEPROM_ID 59</v>
      </c>
      <c r="F60" t="s">
        <v>2195</v>
      </c>
      <c r="I60">
        <f t="shared" si="1"/>
        <v>59</v>
      </c>
    </row>
    <row r="61" spans="1:9" x14ac:dyDescent="0.25">
      <c r="A61" t="s">
        <v>167</v>
      </c>
      <c r="B61" t="s">
        <v>992</v>
      </c>
      <c r="C61" t="s">
        <v>1257</v>
      </c>
      <c r="D61" t="str">
        <f t="shared" si="0"/>
        <v>#define UI_TEXT_DBG_ECHO_ID 60</v>
      </c>
      <c r="F61" t="s">
        <v>2196</v>
      </c>
      <c r="I61">
        <f t="shared" si="1"/>
        <v>60</v>
      </c>
    </row>
    <row r="62" spans="1:9" x14ac:dyDescent="0.25">
      <c r="A62" t="s">
        <v>168</v>
      </c>
      <c r="B62" t="s">
        <v>993</v>
      </c>
      <c r="C62" t="s">
        <v>1258</v>
      </c>
      <c r="D62" t="str">
        <f t="shared" si="0"/>
        <v>#define UI_TEXT_DBG_INFO_ID 61</v>
      </c>
      <c r="F62" t="s">
        <v>2197</v>
      </c>
      <c r="I62">
        <f t="shared" si="1"/>
        <v>61</v>
      </c>
    </row>
    <row r="63" spans="1:9" x14ac:dyDescent="0.25">
      <c r="A63" t="s">
        <v>169</v>
      </c>
      <c r="B63" t="s">
        <v>994</v>
      </c>
      <c r="C63" t="s">
        <v>1259</v>
      </c>
      <c r="D63" t="str">
        <f t="shared" si="0"/>
        <v>#define UI_TEXT_DBG_ERROR_ID 62</v>
      </c>
      <c r="F63" t="s">
        <v>2198</v>
      </c>
      <c r="I63">
        <f t="shared" si="1"/>
        <v>62</v>
      </c>
    </row>
    <row r="64" spans="1:9" x14ac:dyDescent="0.25">
      <c r="A64" t="s">
        <v>170</v>
      </c>
      <c r="B64" t="s">
        <v>995</v>
      </c>
      <c r="C64" t="s">
        <v>1260</v>
      </c>
      <c r="D64" t="str">
        <f t="shared" si="0"/>
        <v>#define UI_TEXT_DBG_DRYRUN_ID 63</v>
      </c>
      <c r="F64" t="s">
        <v>2199</v>
      </c>
      <c r="I64">
        <f t="shared" si="1"/>
        <v>63</v>
      </c>
    </row>
    <row r="65" spans="1:9" x14ac:dyDescent="0.25">
      <c r="A65" t="s">
        <v>171</v>
      </c>
      <c r="B65" t="s">
        <v>996</v>
      </c>
      <c r="C65" t="s">
        <v>1261</v>
      </c>
      <c r="D65" t="str">
        <f t="shared" si="0"/>
        <v>#define UI_TEXT_OPS_OFF_ID 64</v>
      </c>
      <c r="F65" t="s">
        <v>2200</v>
      </c>
      <c r="I65">
        <f t="shared" si="1"/>
        <v>64</v>
      </c>
    </row>
    <row r="66" spans="1:9" x14ac:dyDescent="0.25">
      <c r="A66" t="s">
        <v>172</v>
      </c>
      <c r="B66" t="s">
        <v>997</v>
      </c>
      <c r="C66" t="s">
        <v>1262</v>
      </c>
      <c r="D66" t="str">
        <f t="shared" ref="D66:D129" si="2">CONCATENATE(F66," ",I66)</f>
        <v>#define UI_TEXT_OPS_CLASSIC_ID 65</v>
      </c>
      <c r="F66" t="s">
        <v>2201</v>
      </c>
      <c r="I66">
        <f t="shared" si="1"/>
        <v>65</v>
      </c>
    </row>
    <row r="67" spans="1:9" x14ac:dyDescent="0.25">
      <c r="A67" t="s">
        <v>173</v>
      </c>
      <c r="B67" t="s">
        <v>998</v>
      </c>
      <c r="C67" t="s">
        <v>1263</v>
      </c>
      <c r="D67" t="str">
        <f t="shared" si="2"/>
        <v>#define UI_TEXT_OPS_FAST_ID 66</v>
      </c>
      <c r="F67" t="s">
        <v>2202</v>
      </c>
      <c r="I67">
        <f t="shared" ref="I67:I130" si="3">I66+1</f>
        <v>66</v>
      </c>
    </row>
    <row r="68" spans="1:9" x14ac:dyDescent="0.25">
      <c r="A68" t="s">
        <v>174</v>
      </c>
      <c r="B68" t="s">
        <v>999</v>
      </c>
      <c r="C68" t="s">
        <v>1264</v>
      </c>
      <c r="D68" t="str">
        <f t="shared" si="2"/>
        <v>#define UI_TEXT_OPS_RETRACT_ID 67</v>
      </c>
      <c r="F68" t="s">
        <v>2203</v>
      </c>
      <c r="I68">
        <f t="shared" si="3"/>
        <v>67</v>
      </c>
    </row>
    <row r="69" spans="1:9" x14ac:dyDescent="0.25">
      <c r="A69" t="s">
        <v>175</v>
      </c>
      <c r="B69" t="s">
        <v>1000</v>
      </c>
      <c r="C69" t="s">
        <v>1265</v>
      </c>
      <c r="D69" t="str">
        <f t="shared" si="2"/>
        <v>#define UI_TEXT_OPS_BACKSLASH_ID 68</v>
      </c>
      <c r="F69" t="s">
        <v>2204</v>
      </c>
      <c r="I69">
        <f t="shared" si="3"/>
        <v>68</v>
      </c>
    </row>
    <row r="70" spans="1:9" x14ac:dyDescent="0.25">
      <c r="A70" t="s">
        <v>176</v>
      </c>
      <c r="B70" t="s">
        <v>1001</v>
      </c>
      <c r="C70" t="s">
        <v>1266</v>
      </c>
      <c r="D70" t="str">
        <f t="shared" si="2"/>
        <v>#define UI_TEXT_OPS_MINDIST_ID 69</v>
      </c>
      <c r="F70" t="s">
        <v>2205</v>
      </c>
      <c r="I70">
        <f t="shared" si="3"/>
        <v>69</v>
      </c>
    </row>
    <row r="71" spans="1:9" x14ac:dyDescent="0.25">
      <c r="A71" t="s">
        <v>177</v>
      </c>
      <c r="B71" t="s">
        <v>1002</v>
      </c>
      <c r="C71" t="s">
        <v>1267</v>
      </c>
      <c r="D71" t="str">
        <f t="shared" si="2"/>
        <v>#define UI_TEXT_OPS_MOVE_AFTER_ID 70</v>
      </c>
      <c r="F71" t="s">
        <v>2206</v>
      </c>
      <c r="I71">
        <f t="shared" si="3"/>
        <v>70</v>
      </c>
    </row>
    <row r="72" spans="1:9" x14ac:dyDescent="0.25">
      <c r="A72" t="s">
        <v>178</v>
      </c>
      <c r="B72" t="s">
        <v>1003</v>
      </c>
      <c r="C72" t="s">
        <v>1268</v>
      </c>
      <c r="D72" t="str">
        <f t="shared" si="2"/>
        <v>#define UI_TEXT_ANTI_OOZE_ID 71</v>
      </c>
      <c r="F72" t="s">
        <v>2207</v>
      </c>
      <c r="I72">
        <f t="shared" si="3"/>
        <v>71</v>
      </c>
    </row>
    <row r="73" spans="1:9" x14ac:dyDescent="0.25">
      <c r="A73" t="s">
        <v>179</v>
      </c>
      <c r="B73" t="s">
        <v>1004</v>
      </c>
      <c r="C73" t="s">
        <v>1269</v>
      </c>
      <c r="D73" t="str">
        <f t="shared" si="2"/>
        <v>#define UI_TEXT_PRINT_FILE_ID 72</v>
      </c>
      <c r="F73" t="s">
        <v>2208</v>
      </c>
      <c r="I73">
        <f t="shared" si="3"/>
        <v>72</v>
      </c>
    </row>
    <row r="74" spans="1:9" x14ac:dyDescent="0.25">
      <c r="A74" t="s">
        <v>180</v>
      </c>
      <c r="B74" t="s">
        <v>1005</v>
      </c>
      <c r="C74" t="s">
        <v>1270</v>
      </c>
      <c r="D74" t="str">
        <f t="shared" si="2"/>
        <v>#define UI_TEXT_PAUSE_PRINT_ID 73</v>
      </c>
      <c r="F74" t="s">
        <v>2209</v>
      </c>
      <c r="I74">
        <f t="shared" si="3"/>
        <v>73</v>
      </c>
    </row>
    <row r="75" spans="1:9" x14ac:dyDescent="0.25">
      <c r="A75" t="s">
        <v>181</v>
      </c>
      <c r="B75" t="s">
        <v>1006</v>
      </c>
      <c r="C75" t="s">
        <v>1271</v>
      </c>
      <c r="D75" t="str">
        <f t="shared" si="2"/>
        <v>#define UI_TEXT_CONTINUE_PRINT_ID 74</v>
      </c>
      <c r="F75" t="s">
        <v>2210</v>
      </c>
      <c r="I75">
        <f t="shared" si="3"/>
        <v>74</v>
      </c>
    </row>
    <row r="76" spans="1:9" x14ac:dyDescent="0.25">
      <c r="A76" t="s">
        <v>182</v>
      </c>
      <c r="B76" t="s">
        <v>1007</v>
      </c>
      <c r="C76" t="s">
        <v>1272</v>
      </c>
      <c r="D76" t="str">
        <f t="shared" si="2"/>
        <v>#define UI_TEXT_UNMOUNT_CARD_ID 75</v>
      </c>
      <c r="F76" t="s">
        <v>2211</v>
      </c>
      <c r="I76">
        <f t="shared" si="3"/>
        <v>75</v>
      </c>
    </row>
    <row r="77" spans="1:9" x14ac:dyDescent="0.25">
      <c r="A77" t="s">
        <v>183</v>
      </c>
      <c r="B77" t="s">
        <v>1008</v>
      </c>
      <c r="C77" t="s">
        <v>1273</v>
      </c>
      <c r="D77" t="str">
        <f t="shared" si="2"/>
        <v>#define UI_TEXT_MOUNT_CARD_ID 76</v>
      </c>
      <c r="F77" t="s">
        <v>2212</v>
      </c>
      <c r="I77">
        <f t="shared" si="3"/>
        <v>76</v>
      </c>
    </row>
    <row r="78" spans="1:9" x14ac:dyDescent="0.25">
      <c r="A78" t="s">
        <v>184</v>
      </c>
      <c r="B78" t="s">
        <v>1009</v>
      </c>
      <c r="C78" t="s">
        <v>1274</v>
      </c>
      <c r="D78" t="str">
        <f t="shared" si="2"/>
        <v>#define UI_TEXT_DELETE_FILE_ID 77</v>
      </c>
      <c r="F78" t="s">
        <v>2213</v>
      </c>
      <c r="I78">
        <f t="shared" si="3"/>
        <v>77</v>
      </c>
    </row>
    <row r="79" spans="1:9" x14ac:dyDescent="0.25">
      <c r="A79" t="s">
        <v>185</v>
      </c>
      <c r="B79" t="s">
        <v>1010</v>
      </c>
      <c r="C79" t="s">
        <v>1275</v>
      </c>
      <c r="D79" t="str">
        <f t="shared" si="2"/>
        <v>#define UI_TEXT_FEEDRATE_ID 78</v>
      </c>
      <c r="F79" t="s">
        <v>2214</v>
      </c>
      <c r="I79">
        <f t="shared" si="3"/>
        <v>78</v>
      </c>
    </row>
    <row r="80" spans="1:9" x14ac:dyDescent="0.25">
      <c r="A80" t="s">
        <v>186</v>
      </c>
      <c r="B80" t="s">
        <v>1011</v>
      </c>
      <c r="C80" t="s">
        <v>1276</v>
      </c>
      <c r="D80" t="str">
        <f t="shared" si="2"/>
        <v>#define UI_TEXT_FEED_MAX_X_ID 79</v>
      </c>
      <c r="F80" t="s">
        <v>2215</v>
      </c>
      <c r="I80">
        <f t="shared" si="3"/>
        <v>79</v>
      </c>
    </row>
    <row r="81" spans="1:9" x14ac:dyDescent="0.25">
      <c r="A81" t="s">
        <v>187</v>
      </c>
      <c r="B81" t="s">
        <v>1012</v>
      </c>
      <c r="C81" t="s">
        <v>1277</v>
      </c>
      <c r="D81" t="str">
        <f t="shared" si="2"/>
        <v>#define UI_TEXT_FEED_MAX_Y_ID 80</v>
      </c>
      <c r="F81" t="s">
        <v>2216</v>
      </c>
      <c r="I81">
        <f t="shared" si="3"/>
        <v>80</v>
      </c>
    </row>
    <row r="82" spans="1:9" x14ac:dyDescent="0.25">
      <c r="A82" t="s">
        <v>188</v>
      </c>
      <c r="B82" t="s">
        <v>1013</v>
      </c>
      <c r="C82" t="s">
        <v>1278</v>
      </c>
      <c r="D82" t="str">
        <f t="shared" si="2"/>
        <v>#define UI_TEXT_FEED_MAX_Z_ID 81</v>
      </c>
      <c r="F82" t="s">
        <v>2217</v>
      </c>
      <c r="I82">
        <f t="shared" si="3"/>
        <v>81</v>
      </c>
    </row>
    <row r="83" spans="1:9" x14ac:dyDescent="0.25">
      <c r="A83" t="s">
        <v>189</v>
      </c>
      <c r="B83" t="s">
        <v>1014</v>
      </c>
      <c r="C83" t="s">
        <v>1279</v>
      </c>
      <c r="D83" t="str">
        <f t="shared" si="2"/>
        <v>#define UI_TEXT_FEED_MAX_Z_DELTA_ID 82</v>
      </c>
      <c r="F83" t="s">
        <v>2218</v>
      </c>
      <c r="I83">
        <f t="shared" si="3"/>
        <v>82</v>
      </c>
    </row>
    <row r="84" spans="1:9" x14ac:dyDescent="0.25">
      <c r="A84" t="s">
        <v>190</v>
      </c>
      <c r="B84" t="s">
        <v>1015</v>
      </c>
      <c r="C84" t="s">
        <v>1280</v>
      </c>
      <c r="D84" t="str">
        <f t="shared" si="2"/>
        <v>#define UI_TEXT_FEED_HOME_X_ID 83</v>
      </c>
      <c r="F84" t="s">
        <v>2219</v>
      </c>
      <c r="I84">
        <f t="shared" si="3"/>
        <v>83</v>
      </c>
    </row>
    <row r="85" spans="1:9" x14ac:dyDescent="0.25">
      <c r="A85" t="s">
        <v>191</v>
      </c>
      <c r="B85" t="s">
        <v>1016</v>
      </c>
      <c r="C85" t="s">
        <v>1281</v>
      </c>
      <c r="D85" t="str">
        <f t="shared" si="2"/>
        <v>#define UI_TEXT_FEED_HOME_Y_ID 84</v>
      </c>
      <c r="F85" t="s">
        <v>2220</v>
      </c>
      <c r="I85">
        <f t="shared" si="3"/>
        <v>84</v>
      </c>
    </row>
    <row r="86" spans="1:9" x14ac:dyDescent="0.25">
      <c r="A86" t="s">
        <v>192</v>
      </c>
      <c r="B86" t="s">
        <v>1017</v>
      </c>
      <c r="C86" t="s">
        <v>1282</v>
      </c>
      <c r="D86" t="str">
        <f t="shared" si="2"/>
        <v>#define UI_TEXT_FEED_HOME_Z_ID 85</v>
      </c>
      <c r="F86" t="s">
        <v>2221</v>
      </c>
      <c r="I86">
        <f t="shared" si="3"/>
        <v>85</v>
      </c>
    </row>
    <row r="87" spans="1:9" x14ac:dyDescent="0.25">
      <c r="A87" t="s">
        <v>193</v>
      </c>
      <c r="B87" t="s">
        <v>1018</v>
      </c>
      <c r="C87" t="s">
        <v>1283</v>
      </c>
      <c r="D87" t="str">
        <f t="shared" si="2"/>
        <v>#define UI_TEXT_FEED_HOME_Z_DELTA_ID 86</v>
      </c>
      <c r="F87" t="s">
        <v>2222</v>
      </c>
      <c r="I87">
        <f t="shared" si="3"/>
        <v>86</v>
      </c>
    </row>
    <row r="88" spans="1:9" x14ac:dyDescent="0.25">
      <c r="A88" t="s">
        <v>194</v>
      </c>
      <c r="B88" t="s">
        <v>1019</v>
      </c>
      <c r="C88" t="s">
        <v>1284</v>
      </c>
      <c r="D88" t="str">
        <f t="shared" si="2"/>
        <v>#define UI_TEXT_ACTION_XPOSITION4A_ID 87</v>
      </c>
      <c r="F88" t="s">
        <v>2223</v>
      </c>
      <c r="I88">
        <f t="shared" si="3"/>
        <v>87</v>
      </c>
    </row>
    <row r="89" spans="1:9" x14ac:dyDescent="0.25">
      <c r="A89" t="s">
        <v>195</v>
      </c>
      <c r="B89" t="s">
        <v>1020</v>
      </c>
      <c r="C89" t="s">
        <v>1285</v>
      </c>
      <c r="D89" t="str">
        <f t="shared" si="2"/>
        <v>#define UI_TEXT_ACTION_XPOSITION4B_ID 88</v>
      </c>
      <c r="F89" t="s">
        <v>2224</v>
      </c>
      <c r="I89">
        <f t="shared" si="3"/>
        <v>88</v>
      </c>
    </row>
    <row r="90" spans="1:9" x14ac:dyDescent="0.25">
      <c r="A90" t="s">
        <v>196</v>
      </c>
      <c r="B90" t="s">
        <v>1021</v>
      </c>
      <c r="C90" t="s">
        <v>1286</v>
      </c>
      <c r="D90" t="str">
        <f t="shared" si="2"/>
        <v>#define UI_TEXT_ACTION_XPOSITION4C_ID 89</v>
      </c>
      <c r="F90" t="s">
        <v>2225</v>
      </c>
      <c r="I90">
        <f t="shared" si="3"/>
        <v>89</v>
      </c>
    </row>
    <row r="91" spans="1:9" x14ac:dyDescent="0.25">
      <c r="A91" t="s">
        <v>197</v>
      </c>
      <c r="B91" t="s">
        <v>1022</v>
      </c>
      <c r="C91" t="s">
        <v>1287</v>
      </c>
      <c r="D91" t="str">
        <f t="shared" si="2"/>
        <v>#define UI_TEXT_ACTION_XPOSITION4D_ID 90</v>
      </c>
      <c r="F91" t="s">
        <v>2226</v>
      </c>
      <c r="I91">
        <f t="shared" si="3"/>
        <v>90</v>
      </c>
    </row>
    <row r="92" spans="1:9" x14ac:dyDescent="0.25">
      <c r="A92" t="s">
        <v>198</v>
      </c>
      <c r="B92" t="s">
        <v>1023</v>
      </c>
      <c r="C92" t="s">
        <v>1288</v>
      </c>
      <c r="D92" t="str">
        <f t="shared" si="2"/>
        <v>#define UI_TEXT_ACTION_YPOSITION4A_ID 91</v>
      </c>
      <c r="F92" t="s">
        <v>2227</v>
      </c>
      <c r="I92">
        <f t="shared" si="3"/>
        <v>91</v>
      </c>
    </row>
    <row r="93" spans="1:9" x14ac:dyDescent="0.25">
      <c r="A93" t="s">
        <v>199</v>
      </c>
      <c r="B93" t="s">
        <v>1024</v>
      </c>
      <c r="C93" t="s">
        <v>1289</v>
      </c>
      <c r="D93" t="str">
        <f t="shared" si="2"/>
        <v>#define UI_TEXT_ACTION_YPOSITION4B_ID 92</v>
      </c>
      <c r="F93" t="s">
        <v>2228</v>
      </c>
      <c r="I93">
        <f t="shared" si="3"/>
        <v>92</v>
      </c>
    </row>
    <row r="94" spans="1:9" x14ac:dyDescent="0.25">
      <c r="A94" t="s">
        <v>200</v>
      </c>
      <c r="B94" t="s">
        <v>1025</v>
      </c>
      <c r="C94" t="s">
        <v>1290</v>
      </c>
      <c r="D94" t="str">
        <f t="shared" si="2"/>
        <v>#define UI_TEXT_ACTION_YPOSITION4C_ID 93</v>
      </c>
      <c r="F94" t="s">
        <v>2229</v>
      </c>
      <c r="I94">
        <f t="shared" si="3"/>
        <v>93</v>
      </c>
    </row>
    <row r="95" spans="1:9" x14ac:dyDescent="0.25">
      <c r="A95" t="s">
        <v>201</v>
      </c>
      <c r="B95" t="s">
        <v>1026</v>
      </c>
      <c r="C95" t="s">
        <v>1291</v>
      </c>
      <c r="D95" t="str">
        <f t="shared" si="2"/>
        <v>#define UI_TEXT_ACTION_YPOSITION4D_ID 94</v>
      </c>
      <c r="F95" t="s">
        <v>2230</v>
      </c>
      <c r="I95">
        <f t="shared" si="3"/>
        <v>94</v>
      </c>
    </row>
    <row r="96" spans="1:9" x14ac:dyDescent="0.25">
      <c r="A96" t="s">
        <v>37</v>
      </c>
      <c r="B96" t="s">
        <v>1027</v>
      </c>
      <c r="C96" t="s">
        <v>1292</v>
      </c>
      <c r="D96" t="str">
        <f t="shared" si="2"/>
        <v>#define UI_TEXT_ACTION_ZPOSITION4A_ID 95</v>
      </c>
      <c r="F96" t="s">
        <v>2231</v>
      </c>
      <c r="I96">
        <f t="shared" si="3"/>
        <v>95</v>
      </c>
    </row>
    <row r="97" spans="1:9" x14ac:dyDescent="0.25">
      <c r="A97" t="s">
        <v>38</v>
      </c>
      <c r="B97" t="s">
        <v>1028</v>
      </c>
      <c r="C97" t="s">
        <v>1293</v>
      </c>
      <c r="D97" t="str">
        <f t="shared" si="2"/>
        <v>#define UI_TEXT_ACTION_ZPOSITION4B_ID 96</v>
      </c>
      <c r="F97" t="s">
        <v>2232</v>
      </c>
      <c r="I97">
        <f t="shared" si="3"/>
        <v>96</v>
      </c>
    </row>
    <row r="98" spans="1:9" x14ac:dyDescent="0.25">
      <c r="A98" t="s">
        <v>39</v>
      </c>
      <c r="B98" t="s">
        <v>1029</v>
      </c>
      <c r="C98" t="s">
        <v>1294</v>
      </c>
      <c r="D98" t="str">
        <f t="shared" si="2"/>
        <v>#define UI_TEXT_ACTION_ZPOSITION4C_ID 97</v>
      </c>
      <c r="F98" t="s">
        <v>2233</v>
      </c>
      <c r="I98">
        <f t="shared" si="3"/>
        <v>97</v>
      </c>
    </row>
    <row r="99" spans="1:9" x14ac:dyDescent="0.25">
      <c r="A99" t="s">
        <v>40</v>
      </c>
      <c r="B99" t="s">
        <v>1030</v>
      </c>
      <c r="C99" t="s">
        <v>1295</v>
      </c>
      <c r="D99" t="str">
        <f t="shared" si="2"/>
        <v>#define UI_TEXT_ACTION_ZPOSITION4D_ID 98</v>
      </c>
      <c r="F99" t="s">
        <v>2234</v>
      </c>
      <c r="I99">
        <f t="shared" si="3"/>
        <v>98</v>
      </c>
    </row>
    <row r="100" spans="1:9" x14ac:dyDescent="0.25">
      <c r="A100" t="s">
        <v>41</v>
      </c>
      <c r="B100" t="s">
        <v>1031</v>
      </c>
      <c r="C100" t="s">
        <v>1296</v>
      </c>
      <c r="D100" t="str">
        <f t="shared" si="2"/>
        <v>#define UI_TEXT_ACTION_XPOSITION_FAST4A_ID 99</v>
      </c>
      <c r="F100" t="s">
        <v>2235</v>
      </c>
      <c r="I100">
        <f t="shared" si="3"/>
        <v>99</v>
      </c>
    </row>
    <row r="101" spans="1:9" x14ac:dyDescent="0.25">
      <c r="A101" t="s">
        <v>42</v>
      </c>
      <c r="B101" t="s">
        <v>1032</v>
      </c>
      <c r="C101" t="s">
        <v>1297</v>
      </c>
      <c r="D101" t="str">
        <f t="shared" si="2"/>
        <v>#define UI_TEXT_ACTION_XPOSITION_FAST4B_ID 100</v>
      </c>
      <c r="F101" t="s">
        <v>2236</v>
      </c>
      <c r="I101">
        <f t="shared" si="3"/>
        <v>100</v>
      </c>
    </row>
    <row r="102" spans="1:9" x14ac:dyDescent="0.25">
      <c r="A102" t="s">
        <v>43</v>
      </c>
      <c r="B102" t="s">
        <v>1033</v>
      </c>
      <c r="C102" t="s">
        <v>1298</v>
      </c>
      <c r="D102" t="str">
        <f t="shared" si="2"/>
        <v>#define UI_TEXT_ACTION_XPOSITION_FAST4C_ID 101</v>
      </c>
      <c r="F102" t="s">
        <v>2237</v>
      </c>
      <c r="I102">
        <f t="shared" si="3"/>
        <v>101</v>
      </c>
    </row>
    <row r="103" spans="1:9" x14ac:dyDescent="0.25">
      <c r="A103" t="s">
        <v>44</v>
      </c>
      <c r="B103" t="s">
        <v>1034</v>
      </c>
      <c r="C103" t="s">
        <v>1299</v>
      </c>
      <c r="D103" t="str">
        <f t="shared" si="2"/>
        <v>#define UI_TEXT_ACTION_XPOSITION_FAST4D_ID 102</v>
      </c>
      <c r="F103" t="s">
        <v>2238</v>
      </c>
      <c r="I103">
        <f t="shared" si="3"/>
        <v>102</v>
      </c>
    </row>
    <row r="104" spans="1:9" x14ac:dyDescent="0.25">
      <c r="A104" t="s">
        <v>45</v>
      </c>
      <c r="B104" t="s">
        <v>1035</v>
      </c>
      <c r="C104" t="s">
        <v>1300</v>
      </c>
      <c r="D104" t="str">
        <f t="shared" si="2"/>
        <v>#define UI_TEXT_ACTION_YPOSITION_FAST4A_ID 103</v>
      </c>
      <c r="F104" t="s">
        <v>2239</v>
      </c>
      <c r="I104">
        <f t="shared" si="3"/>
        <v>103</v>
      </c>
    </row>
    <row r="105" spans="1:9" x14ac:dyDescent="0.25">
      <c r="A105" t="s">
        <v>46</v>
      </c>
      <c r="B105" t="s">
        <v>1036</v>
      </c>
      <c r="C105" t="s">
        <v>1301</v>
      </c>
      <c r="D105" t="str">
        <f t="shared" si="2"/>
        <v>#define UI_TEXT_ACTION_YPOSITION_FAST4B_ID 104</v>
      </c>
      <c r="F105" t="s">
        <v>2240</v>
      </c>
      <c r="I105">
        <f t="shared" si="3"/>
        <v>104</v>
      </c>
    </row>
    <row r="106" spans="1:9" x14ac:dyDescent="0.25">
      <c r="A106" t="s">
        <v>47</v>
      </c>
      <c r="B106" t="s">
        <v>1037</v>
      </c>
      <c r="C106" t="s">
        <v>1302</v>
      </c>
      <c r="D106" t="str">
        <f t="shared" si="2"/>
        <v>#define UI_TEXT_ACTION_YPOSITION_FAST4C_ID 105</v>
      </c>
      <c r="F106" t="s">
        <v>2241</v>
      </c>
      <c r="I106">
        <f t="shared" si="3"/>
        <v>105</v>
      </c>
    </row>
    <row r="107" spans="1:9" x14ac:dyDescent="0.25">
      <c r="A107" t="s">
        <v>48</v>
      </c>
      <c r="B107" t="s">
        <v>1038</v>
      </c>
      <c r="C107" t="s">
        <v>1303</v>
      </c>
      <c r="D107" t="str">
        <f t="shared" si="2"/>
        <v>#define UI_TEXT_ACTION_YPOSITION_FAST4D_ID 106</v>
      </c>
      <c r="F107" t="s">
        <v>2242</v>
      </c>
      <c r="I107">
        <f t="shared" si="3"/>
        <v>106</v>
      </c>
    </row>
    <row r="108" spans="1:9" x14ac:dyDescent="0.25">
      <c r="A108" t="s">
        <v>49</v>
      </c>
      <c r="B108" t="s">
        <v>1039</v>
      </c>
      <c r="C108" t="s">
        <v>1304</v>
      </c>
      <c r="D108" t="str">
        <f t="shared" si="2"/>
        <v>#define UI_TEXT_ACTION_ZPOSITION_FAST4A_ID 107</v>
      </c>
      <c r="F108" t="s">
        <v>2243</v>
      </c>
      <c r="I108">
        <f t="shared" si="3"/>
        <v>107</v>
      </c>
    </row>
    <row r="109" spans="1:9" x14ac:dyDescent="0.25">
      <c r="A109" t="s">
        <v>50</v>
      </c>
      <c r="B109" t="s">
        <v>1040</v>
      </c>
      <c r="C109" t="s">
        <v>1305</v>
      </c>
      <c r="D109" t="str">
        <f t="shared" si="2"/>
        <v>#define UI_TEXT_ACTION_ZPOSITION_FAST4B_ID 108</v>
      </c>
      <c r="F109" t="s">
        <v>2244</v>
      </c>
      <c r="I109">
        <f t="shared" si="3"/>
        <v>108</v>
      </c>
    </row>
    <row r="110" spans="1:9" x14ac:dyDescent="0.25">
      <c r="A110" t="s">
        <v>51</v>
      </c>
      <c r="B110" t="s">
        <v>1041</v>
      </c>
      <c r="C110" t="s">
        <v>1306</v>
      </c>
      <c r="D110" t="str">
        <f t="shared" si="2"/>
        <v>#define UI_TEXT_ACTION_ZPOSITION_FAST4C_ID 109</v>
      </c>
      <c r="F110" t="s">
        <v>2245</v>
      </c>
      <c r="I110">
        <f t="shared" si="3"/>
        <v>109</v>
      </c>
    </row>
    <row r="111" spans="1:9" x14ac:dyDescent="0.25">
      <c r="A111" t="s">
        <v>52</v>
      </c>
      <c r="B111" t="s">
        <v>1042</v>
      </c>
      <c r="C111" t="s">
        <v>1307</v>
      </c>
      <c r="D111" t="str">
        <f t="shared" si="2"/>
        <v>#define UI_TEXT_ACTION_ZPOSITION_FAST4D_ID 110</v>
      </c>
      <c r="F111" t="s">
        <v>2246</v>
      </c>
      <c r="I111">
        <f t="shared" si="3"/>
        <v>110</v>
      </c>
    </row>
    <row r="112" spans="1:9" x14ac:dyDescent="0.25">
      <c r="A112" t="s">
        <v>53</v>
      </c>
      <c r="B112" t="s">
        <v>1043</v>
      </c>
      <c r="C112" t="s">
        <v>1308</v>
      </c>
      <c r="D112" t="str">
        <f t="shared" si="2"/>
        <v>#define UI_TEXT_ACTION_EPOSITION_FAST2A_ID 111</v>
      </c>
      <c r="F112" t="s">
        <v>2247</v>
      </c>
      <c r="I112">
        <f t="shared" si="3"/>
        <v>111</v>
      </c>
    </row>
    <row r="113" spans="1:9" x14ac:dyDescent="0.25">
      <c r="A113" t="s">
        <v>54</v>
      </c>
      <c r="B113" t="s">
        <v>1044</v>
      </c>
      <c r="C113" t="s">
        <v>1309</v>
      </c>
      <c r="D113" t="str">
        <f t="shared" si="2"/>
        <v>#define UI_TEXT_ACTION_EPOSITION_FAST2B_ID 112</v>
      </c>
      <c r="F113" t="s">
        <v>2248</v>
      </c>
      <c r="I113">
        <f t="shared" si="3"/>
        <v>112</v>
      </c>
    </row>
    <row r="114" spans="1:9" x14ac:dyDescent="0.25">
      <c r="A114" t="s">
        <v>55</v>
      </c>
      <c r="B114" t="s">
        <v>1045</v>
      </c>
      <c r="C114" t="s">
        <v>1310</v>
      </c>
      <c r="D114" t="str">
        <f t="shared" si="2"/>
        <v>#define UI_TEXT_ACTION_XPOSITION2A_ID 113</v>
      </c>
      <c r="F114" t="s">
        <v>2249</v>
      </c>
      <c r="I114">
        <f t="shared" si="3"/>
        <v>113</v>
      </c>
    </row>
    <row r="115" spans="1:9" x14ac:dyDescent="0.25">
      <c r="A115" t="s">
        <v>56</v>
      </c>
      <c r="B115" t="s">
        <v>1046</v>
      </c>
      <c r="C115" t="s">
        <v>1311</v>
      </c>
      <c r="D115" t="str">
        <f t="shared" si="2"/>
        <v>#define UI_TEXT_ACTION_XPOSITION2B_ID 114</v>
      </c>
      <c r="F115" t="s">
        <v>2250</v>
      </c>
      <c r="I115">
        <f t="shared" si="3"/>
        <v>114</v>
      </c>
    </row>
    <row r="116" spans="1:9" x14ac:dyDescent="0.25">
      <c r="A116" t="s">
        <v>57</v>
      </c>
      <c r="B116" t="s">
        <v>1047</v>
      </c>
      <c r="C116" t="s">
        <v>1312</v>
      </c>
      <c r="D116" t="str">
        <f t="shared" si="2"/>
        <v>#define UI_TEXT_ACTION_YPOSITION2A_ID 115</v>
      </c>
      <c r="F116" t="s">
        <v>2251</v>
      </c>
      <c r="I116">
        <f t="shared" si="3"/>
        <v>115</v>
      </c>
    </row>
    <row r="117" spans="1:9" x14ac:dyDescent="0.25">
      <c r="A117" t="s">
        <v>58</v>
      </c>
      <c r="B117" t="s">
        <v>1048</v>
      </c>
      <c r="C117" t="s">
        <v>1313</v>
      </c>
      <c r="D117" t="str">
        <f t="shared" si="2"/>
        <v>#define UI_TEXT_ACTION_YPOSITION2B_ID 116</v>
      </c>
      <c r="F117" t="s">
        <v>2252</v>
      </c>
      <c r="I117">
        <f t="shared" si="3"/>
        <v>116</v>
      </c>
    </row>
    <row r="118" spans="1:9" x14ac:dyDescent="0.25">
      <c r="A118" t="s">
        <v>59</v>
      </c>
      <c r="B118" t="s">
        <v>1049</v>
      </c>
      <c r="C118" t="s">
        <v>1314</v>
      </c>
      <c r="D118" t="str">
        <f t="shared" si="2"/>
        <v>#define UI_TEXT_ACTION_ZPOSITION2A_ID 117</v>
      </c>
      <c r="F118" t="s">
        <v>2253</v>
      </c>
      <c r="I118">
        <f t="shared" si="3"/>
        <v>117</v>
      </c>
    </row>
    <row r="119" spans="1:9" x14ac:dyDescent="0.25">
      <c r="A119" t="s">
        <v>60</v>
      </c>
      <c r="B119" t="s">
        <v>1050</v>
      </c>
      <c r="C119" t="s">
        <v>1315</v>
      </c>
      <c r="D119" t="str">
        <f t="shared" si="2"/>
        <v>#define UI_TEXT_ACTION_ZPOSITION2B_ID 118</v>
      </c>
      <c r="F119" t="s">
        <v>2254</v>
      </c>
      <c r="I119">
        <f t="shared" si="3"/>
        <v>118</v>
      </c>
    </row>
    <row r="120" spans="1:9" x14ac:dyDescent="0.25">
      <c r="A120" t="s">
        <v>61</v>
      </c>
      <c r="B120" t="s">
        <v>1051</v>
      </c>
      <c r="C120" t="s">
        <v>1316</v>
      </c>
      <c r="D120" t="str">
        <f t="shared" si="2"/>
        <v>#define UI_TEXT_ACTION_XPOSITION_FAST2A_ID 119</v>
      </c>
      <c r="F120" t="s">
        <v>2255</v>
      </c>
      <c r="I120">
        <f t="shared" si="3"/>
        <v>119</v>
      </c>
    </row>
    <row r="121" spans="1:9" x14ac:dyDescent="0.25">
      <c r="A121" t="s">
        <v>62</v>
      </c>
      <c r="B121" t="s">
        <v>1052</v>
      </c>
      <c r="C121" t="s">
        <v>1317</v>
      </c>
      <c r="D121" t="str">
        <f t="shared" si="2"/>
        <v>#define UI_TEXT_ACTION_XPOSITION_FAST2B_ID 120</v>
      </c>
      <c r="F121" t="s">
        <v>2256</v>
      </c>
      <c r="I121">
        <f t="shared" si="3"/>
        <v>120</v>
      </c>
    </row>
    <row r="122" spans="1:9" x14ac:dyDescent="0.25">
      <c r="A122" t="s">
        <v>63</v>
      </c>
      <c r="B122" t="s">
        <v>1053</v>
      </c>
      <c r="C122" t="s">
        <v>1318</v>
      </c>
      <c r="D122" t="str">
        <f t="shared" si="2"/>
        <v>#define UI_TEXT_ACTION_YPOSITION_FAST2A_ID 121</v>
      </c>
      <c r="F122" t="s">
        <v>2257</v>
      </c>
      <c r="I122">
        <f t="shared" si="3"/>
        <v>121</v>
      </c>
    </row>
    <row r="123" spans="1:9" x14ac:dyDescent="0.25">
      <c r="A123" t="s">
        <v>64</v>
      </c>
      <c r="B123" t="s">
        <v>1054</v>
      </c>
      <c r="C123" t="s">
        <v>1319</v>
      </c>
      <c r="D123" t="str">
        <f t="shared" si="2"/>
        <v>#define UI_TEXT_ACTION_YPOSITION_FAST2B_ID 122</v>
      </c>
      <c r="F123" t="s">
        <v>2258</v>
      </c>
      <c r="I123">
        <f t="shared" si="3"/>
        <v>122</v>
      </c>
    </row>
    <row r="124" spans="1:9" x14ac:dyDescent="0.25">
      <c r="A124" t="s">
        <v>65</v>
      </c>
      <c r="B124" t="s">
        <v>1055</v>
      </c>
      <c r="C124" t="s">
        <v>1320</v>
      </c>
      <c r="D124" t="str">
        <f t="shared" si="2"/>
        <v>#define UI_TEXT_ACTION_ZPOSITION_FAST2A_ID 123</v>
      </c>
      <c r="F124" t="s">
        <v>2259</v>
      </c>
      <c r="I124">
        <f t="shared" si="3"/>
        <v>123</v>
      </c>
    </row>
    <row r="125" spans="1:9" x14ac:dyDescent="0.25">
      <c r="A125" t="s">
        <v>66</v>
      </c>
      <c r="B125" t="s">
        <v>1056</v>
      </c>
      <c r="C125" t="s">
        <v>1321</v>
      </c>
      <c r="D125" t="str">
        <f t="shared" si="2"/>
        <v>#define UI_TEXT_ACTION_ZPOSITION_FAST2B_ID 124</v>
      </c>
      <c r="F125" t="s">
        <v>2260</v>
      </c>
      <c r="I125">
        <f t="shared" si="3"/>
        <v>124</v>
      </c>
    </row>
    <row r="126" spans="1:9" x14ac:dyDescent="0.25">
      <c r="A126" t="s">
        <v>67</v>
      </c>
      <c r="B126" t="s">
        <v>1057</v>
      </c>
      <c r="C126" t="s">
        <v>1322</v>
      </c>
      <c r="D126" t="str">
        <f t="shared" si="2"/>
        <v>#define UI_TEXT_FANSPEED_ID 125</v>
      </c>
      <c r="F126" t="s">
        <v>2261</v>
      </c>
      <c r="I126">
        <f t="shared" si="3"/>
        <v>125</v>
      </c>
    </row>
    <row r="127" spans="1:9" x14ac:dyDescent="0.25">
      <c r="A127" t="s">
        <v>68</v>
      </c>
      <c r="B127" t="s">
        <v>1058</v>
      </c>
      <c r="C127" t="s">
        <v>1323</v>
      </c>
      <c r="D127" t="str">
        <f t="shared" si="2"/>
        <v>#define UI_TEXT_ACTION_FANSPEED_ID 126</v>
      </c>
      <c r="F127" t="s">
        <v>2262</v>
      </c>
      <c r="I127">
        <f t="shared" si="3"/>
        <v>126</v>
      </c>
    </row>
    <row r="128" spans="1:9" x14ac:dyDescent="0.25">
      <c r="A128" t="s">
        <v>69</v>
      </c>
      <c r="B128" t="s">
        <v>1059</v>
      </c>
      <c r="C128" t="s">
        <v>1324</v>
      </c>
      <c r="D128" t="str">
        <f t="shared" si="2"/>
        <v>#define UI_TEXT_FAN_OFF_ID 127</v>
      </c>
      <c r="F128" t="s">
        <v>2263</v>
      </c>
      <c r="I128">
        <f t="shared" si="3"/>
        <v>127</v>
      </c>
    </row>
    <row r="129" spans="1:9" x14ac:dyDescent="0.25">
      <c r="A129" t="s">
        <v>70</v>
      </c>
      <c r="B129" t="s">
        <v>1060</v>
      </c>
      <c r="C129" t="s">
        <v>1325</v>
      </c>
      <c r="D129" t="str">
        <f t="shared" si="2"/>
        <v>#define UI_TEXT_FAN_25_ID 128</v>
      </c>
      <c r="F129" t="s">
        <v>2264</v>
      </c>
      <c r="I129">
        <f t="shared" si="3"/>
        <v>128</v>
      </c>
    </row>
    <row r="130" spans="1:9" x14ac:dyDescent="0.25">
      <c r="A130" t="s">
        <v>71</v>
      </c>
      <c r="B130" t="s">
        <v>1061</v>
      </c>
      <c r="C130" t="s">
        <v>1326</v>
      </c>
      <c r="D130" t="str">
        <f t="shared" ref="D130:D193" si="4">CONCATENATE(F130," ",I130)</f>
        <v>#define UI_TEXT_FAN_50_ID 129</v>
      </c>
      <c r="F130" t="s">
        <v>2265</v>
      </c>
      <c r="I130">
        <f t="shared" si="3"/>
        <v>129</v>
      </c>
    </row>
    <row r="131" spans="1:9" x14ac:dyDescent="0.25">
      <c r="A131" t="s">
        <v>72</v>
      </c>
      <c r="B131" t="s">
        <v>1062</v>
      </c>
      <c r="C131" t="s">
        <v>1327</v>
      </c>
      <c r="D131" t="str">
        <f t="shared" si="4"/>
        <v>#define UI_TEXT_FAN_75_ID 130</v>
      </c>
      <c r="F131" t="s">
        <v>2266</v>
      </c>
      <c r="I131">
        <f t="shared" ref="I131:I194" si="5">I130+1</f>
        <v>130</v>
      </c>
    </row>
    <row r="132" spans="1:9" x14ac:dyDescent="0.25">
      <c r="A132" t="s">
        <v>73</v>
      </c>
      <c r="B132" t="s">
        <v>1063</v>
      </c>
      <c r="C132" t="s">
        <v>1328</v>
      </c>
      <c r="D132" t="str">
        <f t="shared" si="4"/>
        <v>#define UI_TEXT_FAN_FULL_ID 131</v>
      </c>
      <c r="F132" t="s">
        <v>2267</v>
      </c>
      <c r="I132">
        <f t="shared" si="5"/>
        <v>131</v>
      </c>
    </row>
    <row r="133" spans="1:9" x14ac:dyDescent="0.25">
      <c r="A133" t="s">
        <v>74</v>
      </c>
      <c r="B133" t="s">
        <v>1064</v>
      </c>
      <c r="C133" t="s">
        <v>1329</v>
      </c>
      <c r="D133" t="str">
        <f t="shared" si="4"/>
        <v>#define UI_TEXT_STEPPER_INACTIVE_ID 132</v>
      </c>
      <c r="F133" t="s">
        <v>2268</v>
      </c>
      <c r="I133">
        <f t="shared" si="5"/>
        <v>132</v>
      </c>
    </row>
    <row r="134" spans="1:9" x14ac:dyDescent="0.25">
      <c r="A134" t="s">
        <v>202</v>
      </c>
      <c r="B134" t="s">
        <v>1065</v>
      </c>
      <c r="C134" t="s">
        <v>1330</v>
      </c>
      <c r="D134" t="str">
        <f t="shared" si="4"/>
        <v>#define UI_TEXT_STEPPER_INACTIVE2A_ID 133</v>
      </c>
      <c r="F134" t="s">
        <v>2269</v>
      </c>
      <c r="I134">
        <f t="shared" si="5"/>
        <v>133</v>
      </c>
    </row>
    <row r="135" spans="1:9" x14ac:dyDescent="0.25">
      <c r="A135" t="s">
        <v>203</v>
      </c>
      <c r="B135" t="s">
        <v>1066</v>
      </c>
      <c r="C135" t="s">
        <v>1331</v>
      </c>
      <c r="D135" t="str">
        <f t="shared" si="4"/>
        <v>#define UI_TEXT_STEPPER_INACTIVE2B_ID 134</v>
      </c>
      <c r="F135" t="s">
        <v>2270</v>
      </c>
      <c r="I135">
        <f t="shared" si="5"/>
        <v>134</v>
      </c>
    </row>
    <row r="136" spans="1:9" x14ac:dyDescent="0.25">
      <c r="A136" t="s">
        <v>204</v>
      </c>
      <c r="B136" t="s">
        <v>1067</v>
      </c>
      <c r="C136" t="s">
        <v>1332</v>
      </c>
      <c r="D136" t="str">
        <f t="shared" si="4"/>
        <v>#define UI_TEXT_POWER_INACTIVE_ID 135</v>
      </c>
      <c r="F136" t="s">
        <v>2271</v>
      </c>
      <c r="I136">
        <f t="shared" si="5"/>
        <v>135</v>
      </c>
    </row>
    <row r="137" spans="1:9" x14ac:dyDescent="0.25">
      <c r="A137" t="s">
        <v>205</v>
      </c>
      <c r="B137" t="s">
        <v>1068</v>
      </c>
      <c r="C137" t="s">
        <v>1333</v>
      </c>
      <c r="D137" t="str">
        <f t="shared" si="4"/>
        <v>#define UI_TEXT_POWER_INACTIVE2A_ID 136</v>
      </c>
      <c r="F137" t="s">
        <v>2272</v>
      </c>
      <c r="I137">
        <f t="shared" si="5"/>
        <v>136</v>
      </c>
    </row>
    <row r="138" spans="1:9" x14ac:dyDescent="0.25">
      <c r="A138" t="s">
        <v>206</v>
      </c>
      <c r="B138" t="s">
        <v>1069</v>
      </c>
      <c r="C138" t="s">
        <v>1334</v>
      </c>
      <c r="D138" t="str">
        <f t="shared" si="4"/>
        <v>#define UI_TEXT_POWER_INACTIVE2B_ID 137</v>
      </c>
      <c r="F138" t="s">
        <v>2273</v>
      </c>
      <c r="I138">
        <f t="shared" si="5"/>
        <v>137</v>
      </c>
    </row>
    <row r="139" spans="1:9" x14ac:dyDescent="0.25">
      <c r="A139" t="s">
        <v>207</v>
      </c>
      <c r="B139" t="s">
        <v>1070</v>
      </c>
      <c r="C139" t="s">
        <v>1335</v>
      </c>
      <c r="D139" t="str">
        <f t="shared" si="4"/>
        <v>#define UI_TEXT_GENERAL_ID 138</v>
      </c>
      <c r="F139" t="s">
        <v>2274</v>
      </c>
      <c r="I139">
        <f t="shared" si="5"/>
        <v>138</v>
      </c>
    </row>
    <row r="140" spans="1:9" x14ac:dyDescent="0.25">
      <c r="A140" t="s">
        <v>208</v>
      </c>
      <c r="B140" t="s">
        <v>1071</v>
      </c>
      <c r="C140" t="s">
        <v>1336</v>
      </c>
      <c r="D140" t="str">
        <f t="shared" si="4"/>
        <v>#define UI_TEXT_BAUDRATE_ID 139</v>
      </c>
      <c r="F140" t="s">
        <v>2275</v>
      </c>
      <c r="I140">
        <f t="shared" si="5"/>
        <v>139</v>
      </c>
    </row>
    <row r="141" spans="1:9" x14ac:dyDescent="0.25">
      <c r="A141" t="s">
        <v>209</v>
      </c>
      <c r="B141" t="s">
        <v>1072</v>
      </c>
      <c r="C141" t="s">
        <v>1337</v>
      </c>
      <c r="D141" t="str">
        <f t="shared" si="4"/>
        <v>#define UI_TEXT_EXTR_STEPS_ID 140</v>
      </c>
      <c r="F141" t="s">
        <v>2276</v>
      </c>
      <c r="I141">
        <f t="shared" si="5"/>
        <v>140</v>
      </c>
    </row>
    <row r="142" spans="1:9" x14ac:dyDescent="0.25">
      <c r="A142" t="s">
        <v>210</v>
      </c>
      <c r="B142" t="s">
        <v>1073</v>
      </c>
      <c r="C142" t="s">
        <v>1338</v>
      </c>
      <c r="D142" t="str">
        <f t="shared" si="4"/>
        <v>#define UI_TEXT_EXTR_START_FEED_ID 141</v>
      </c>
      <c r="F142" t="s">
        <v>2277</v>
      </c>
      <c r="I142">
        <f t="shared" si="5"/>
        <v>141</v>
      </c>
    </row>
    <row r="143" spans="1:9" x14ac:dyDescent="0.25">
      <c r="A143" t="s">
        <v>75</v>
      </c>
      <c r="B143" t="s">
        <v>1074</v>
      </c>
      <c r="C143" t="s">
        <v>1339</v>
      </c>
      <c r="D143" t="str">
        <f t="shared" si="4"/>
        <v>#define UI_TEXT_EXTR_MAX_FEED_ID 142</v>
      </c>
      <c r="F143" t="s">
        <v>2278</v>
      </c>
      <c r="I143">
        <f t="shared" si="5"/>
        <v>142</v>
      </c>
    </row>
    <row r="144" spans="1:9" x14ac:dyDescent="0.25">
      <c r="A144" t="s">
        <v>211</v>
      </c>
      <c r="B144" t="s">
        <v>1075</v>
      </c>
      <c r="C144" t="s">
        <v>1340</v>
      </c>
      <c r="D144" t="str">
        <f t="shared" si="4"/>
        <v>#define UI_TEXT_EXTR_ACCEL_ID 143</v>
      </c>
      <c r="F144" t="s">
        <v>2279</v>
      </c>
      <c r="I144">
        <f t="shared" si="5"/>
        <v>143</v>
      </c>
    </row>
    <row r="145" spans="1:9" x14ac:dyDescent="0.25">
      <c r="A145" t="s">
        <v>212</v>
      </c>
      <c r="B145" t="s">
        <v>1076</v>
      </c>
      <c r="C145" t="s">
        <v>1341</v>
      </c>
      <c r="D145" t="str">
        <f t="shared" si="4"/>
        <v>#define UI_TEXT_EXTR_WATCH_ID 144</v>
      </c>
      <c r="F145" t="s">
        <v>2280</v>
      </c>
      <c r="I145">
        <f t="shared" si="5"/>
        <v>144</v>
      </c>
    </row>
    <row r="146" spans="1:9" x14ac:dyDescent="0.25">
      <c r="A146" t="s">
        <v>213</v>
      </c>
      <c r="B146" t="s">
        <v>1077</v>
      </c>
      <c r="C146" t="s">
        <v>1342</v>
      </c>
      <c r="D146" t="str">
        <f t="shared" si="4"/>
        <v>#define UI_TEXT_EXTR_ADVANCE_L_ID 145</v>
      </c>
      <c r="F146" t="s">
        <v>2281</v>
      </c>
      <c r="I146">
        <f t="shared" si="5"/>
        <v>145</v>
      </c>
    </row>
    <row r="147" spans="1:9" x14ac:dyDescent="0.25">
      <c r="A147" t="s">
        <v>214</v>
      </c>
      <c r="B147" t="s">
        <v>1078</v>
      </c>
      <c r="C147" t="s">
        <v>1343</v>
      </c>
      <c r="D147" t="str">
        <f t="shared" si="4"/>
        <v>#define UI_TEXT_EXTR_ADVANCE_K_ID 146</v>
      </c>
      <c r="F147" t="s">
        <v>2282</v>
      </c>
      <c r="I147">
        <f t="shared" si="5"/>
        <v>146</v>
      </c>
    </row>
    <row r="148" spans="1:9" x14ac:dyDescent="0.25">
      <c r="A148" t="s">
        <v>215</v>
      </c>
      <c r="B148" t="s">
        <v>1079</v>
      </c>
      <c r="C148" t="s">
        <v>1344</v>
      </c>
      <c r="D148" t="str">
        <f t="shared" si="4"/>
        <v>#define UI_TEXT_EXTR_MANAGER_ID 147</v>
      </c>
      <c r="F148" t="s">
        <v>2283</v>
      </c>
      <c r="I148">
        <f t="shared" si="5"/>
        <v>147</v>
      </c>
    </row>
    <row r="149" spans="1:9" x14ac:dyDescent="0.25">
      <c r="A149" t="s">
        <v>216</v>
      </c>
      <c r="B149" t="s">
        <v>1080</v>
      </c>
      <c r="C149" t="s">
        <v>1345</v>
      </c>
      <c r="D149" t="str">
        <f t="shared" si="4"/>
        <v>#define UI_TEXT_EXTR_PGAIN_ID 148</v>
      </c>
      <c r="F149" t="s">
        <v>2284</v>
      </c>
      <c r="I149">
        <f t="shared" si="5"/>
        <v>148</v>
      </c>
    </row>
    <row r="150" spans="1:9" x14ac:dyDescent="0.25">
      <c r="A150" t="s">
        <v>217</v>
      </c>
      <c r="B150" t="s">
        <v>1081</v>
      </c>
      <c r="C150" t="s">
        <v>1346</v>
      </c>
      <c r="D150" t="str">
        <f t="shared" si="4"/>
        <v>#define UI_TEXT_EXTR_DEADTIME_ID 149</v>
      </c>
      <c r="F150" t="s">
        <v>2285</v>
      </c>
      <c r="I150">
        <f t="shared" si="5"/>
        <v>149</v>
      </c>
    </row>
    <row r="151" spans="1:9" x14ac:dyDescent="0.25">
      <c r="A151" t="s">
        <v>218</v>
      </c>
      <c r="B151" t="s">
        <v>1082</v>
      </c>
      <c r="C151" t="s">
        <v>1347</v>
      </c>
      <c r="D151" t="str">
        <f t="shared" si="4"/>
        <v>#define UI_TEXT_EXTR_DMAX_DT_ID 150</v>
      </c>
      <c r="F151" t="s">
        <v>2286</v>
      </c>
      <c r="I151">
        <f t="shared" si="5"/>
        <v>150</v>
      </c>
    </row>
    <row r="152" spans="1:9" x14ac:dyDescent="0.25">
      <c r="A152" t="s">
        <v>219</v>
      </c>
      <c r="B152" t="s">
        <v>1083</v>
      </c>
      <c r="C152" t="s">
        <v>1348</v>
      </c>
      <c r="D152" t="str">
        <f t="shared" si="4"/>
        <v>#define UI_TEXT_EXTR_IGAIN_ID 151</v>
      </c>
      <c r="F152" t="s">
        <v>2287</v>
      </c>
      <c r="I152">
        <f t="shared" si="5"/>
        <v>151</v>
      </c>
    </row>
    <row r="153" spans="1:9" x14ac:dyDescent="0.25">
      <c r="A153" t="s">
        <v>220</v>
      </c>
      <c r="B153" t="s">
        <v>1084</v>
      </c>
      <c r="C153" t="s">
        <v>1349</v>
      </c>
      <c r="D153" t="str">
        <f t="shared" si="4"/>
        <v>#define UI_TEXT_EXTR_DGAIN_ID 152</v>
      </c>
      <c r="F153" t="s">
        <v>2288</v>
      </c>
      <c r="I153">
        <f t="shared" si="5"/>
        <v>152</v>
      </c>
    </row>
    <row r="154" spans="1:9" x14ac:dyDescent="0.25">
      <c r="A154" t="s">
        <v>221</v>
      </c>
      <c r="B154" t="s">
        <v>1085</v>
      </c>
      <c r="C154" t="s">
        <v>1350</v>
      </c>
      <c r="D154" t="str">
        <f t="shared" si="4"/>
        <v>#define UI_TEXT_EXTR_DMIN_ID 153</v>
      </c>
      <c r="F154" t="s">
        <v>2289</v>
      </c>
      <c r="I154">
        <f t="shared" si="5"/>
        <v>153</v>
      </c>
    </row>
    <row r="155" spans="1:9" x14ac:dyDescent="0.25">
      <c r="A155" t="s">
        <v>222</v>
      </c>
      <c r="B155" t="s">
        <v>1086</v>
      </c>
      <c r="C155" t="s">
        <v>1351</v>
      </c>
      <c r="D155" t="str">
        <f t="shared" si="4"/>
        <v>#define UI_TEXT_EXTR_DMAX_ID 154</v>
      </c>
      <c r="F155" t="s">
        <v>2290</v>
      </c>
      <c r="I155">
        <f t="shared" si="5"/>
        <v>154</v>
      </c>
    </row>
    <row r="156" spans="1:9" x14ac:dyDescent="0.25">
      <c r="A156" t="s">
        <v>223</v>
      </c>
      <c r="B156" t="s">
        <v>1087</v>
      </c>
      <c r="C156" t="s">
        <v>1352</v>
      </c>
      <c r="D156" t="str">
        <f t="shared" si="4"/>
        <v>#define UI_TEXT_EXTR_PMAX_ID 155</v>
      </c>
      <c r="F156" t="s">
        <v>2291</v>
      </c>
      <c r="I156">
        <f t="shared" si="5"/>
        <v>155</v>
      </c>
    </row>
    <row r="157" spans="1:9" x14ac:dyDescent="0.25">
      <c r="A157" t="s">
        <v>224</v>
      </c>
      <c r="B157" t="s">
        <v>1090</v>
      </c>
      <c r="C157" t="s">
        <v>1353</v>
      </c>
      <c r="D157" t="str">
        <f t="shared" si="4"/>
        <v>#define UI_TEXT_STRING_HM_BANGBANG_ID 156</v>
      </c>
      <c r="F157" t="s">
        <v>2292</v>
      </c>
      <c r="I157">
        <f t="shared" si="5"/>
        <v>156</v>
      </c>
    </row>
    <row r="158" spans="1:9" x14ac:dyDescent="0.25">
      <c r="A158" t="s">
        <v>225</v>
      </c>
      <c r="B158" t="s">
        <v>1091</v>
      </c>
      <c r="C158" t="s">
        <v>1354</v>
      </c>
      <c r="D158" t="str">
        <f t="shared" si="4"/>
        <v>#define UI_TEXT_STRING_HM_PID_ID 157</v>
      </c>
      <c r="F158" t="s">
        <v>2293</v>
      </c>
      <c r="I158">
        <f t="shared" si="5"/>
        <v>157</v>
      </c>
    </row>
    <row r="159" spans="1:9" x14ac:dyDescent="0.25">
      <c r="A159" t="s">
        <v>226</v>
      </c>
      <c r="B159" t="s">
        <v>1092</v>
      </c>
      <c r="C159" t="s">
        <v>1355</v>
      </c>
      <c r="D159" t="str">
        <f t="shared" si="4"/>
        <v>#define UI_TEXT_STRING_ACTION_ID 158</v>
      </c>
      <c r="F159" t="s">
        <v>2294</v>
      </c>
      <c r="I159">
        <f t="shared" si="5"/>
        <v>158</v>
      </c>
    </row>
    <row r="160" spans="1:9" x14ac:dyDescent="0.25">
      <c r="A160" t="s">
        <v>227</v>
      </c>
      <c r="B160" t="s">
        <v>1093</v>
      </c>
      <c r="C160" t="s">
        <v>1356</v>
      </c>
      <c r="D160" t="str">
        <f t="shared" si="4"/>
        <v>#define UI_TEXT_HEATING_EXTRUDER_ID 159</v>
      </c>
      <c r="F160" t="s">
        <v>2295</v>
      </c>
      <c r="I160">
        <f t="shared" si="5"/>
        <v>159</v>
      </c>
    </row>
    <row r="161" spans="1:9" x14ac:dyDescent="0.25">
      <c r="A161" t="s">
        <v>228</v>
      </c>
      <c r="B161" t="s">
        <v>1094</v>
      </c>
      <c r="C161" t="s">
        <v>1357</v>
      </c>
      <c r="D161" t="str">
        <f t="shared" si="4"/>
        <v>#define UI_TEXT_HEATING_BED_ID 160</v>
      </c>
      <c r="F161" t="s">
        <v>2296</v>
      </c>
      <c r="I161">
        <f t="shared" si="5"/>
        <v>160</v>
      </c>
    </row>
    <row r="162" spans="1:9" x14ac:dyDescent="0.25">
      <c r="A162" t="s">
        <v>229</v>
      </c>
      <c r="B162" t="s">
        <v>1095</v>
      </c>
      <c r="C162" t="s">
        <v>1358</v>
      </c>
      <c r="D162" t="str">
        <f t="shared" si="4"/>
        <v>#define UI_TEXT_KILLED_ID 161</v>
      </c>
      <c r="F162" t="s">
        <v>2297</v>
      </c>
      <c r="I162">
        <f t="shared" si="5"/>
        <v>161</v>
      </c>
    </row>
    <row r="163" spans="1:9" x14ac:dyDescent="0.25">
      <c r="A163" t="s">
        <v>230</v>
      </c>
      <c r="B163" t="s">
        <v>1096</v>
      </c>
      <c r="C163" t="s">
        <v>1359</v>
      </c>
      <c r="D163" t="str">
        <f t="shared" si="4"/>
        <v>#define UI_TEXT_STEPPER_DISABLED_ID 162</v>
      </c>
      <c r="F163" t="s">
        <v>2298</v>
      </c>
      <c r="I163">
        <f t="shared" si="5"/>
        <v>162</v>
      </c>
    </row>
    <row r="164" spans="1:9" x14ac:dyDescent="0.25">
      <c r="A164" t="s">
        <v>231</v>
      </c>
      <c r="B164" t="s">
        <v>1097</v>
      </c>
      <c r="C164" t="s">
        <v>1360</v>
      </c>
      <c r="D164" t="str">
        <f t="shared" si="4"/>
        <v>#define UI_TEXT_EEPROM_STOREDA_ID 163</v>
      </c>
      <c r="F164" t="s">
        <v>2299</v>
      </c>
      <c r="I164">
        <f t="shared" si="5"/>
        <v>163</v>
      </c>
    </row>
    <row r="165" spans="1:9" x14ac:dyDescent="0.25">
      <c r="A165" t="s">
        <v>76</v>
      </c>
      <c r="B165" t="s">
        <v>1098</v>
      </c>
      <c r="C165" t="s">
        <v>1361</v>
      </c>
      <c r="D165" t="str">
        <f t="shared" si="4"/>
        <v>#define UI_TEXT_EEPROM_STOREDB_ID 164</v>
      </c>
      <c r="F165" t="s">
        <v>2300</v>
      </c>
      <c r="I165">
        <f t="shared" si="5"/>
        <v>164</v>
      </c>
    </row>
    <row r="166" spans="1:9" x14ac:dyDescent="0.25">
      <c r="A166" t="s">
        <v>232</v>
      </c>
      <c r="B166" t="s">
        <v>1099</v>
      </c>
      <c r="C166" t="s">
        <v>1362</v>
      </c>
      <c r="D166" t="str">
        <f t="shared" si="4"/>
        <v>#define UI_TEXT_EEPROM_LOADEDA_ID 165</v>
      </c>
      <c r="F166" t="s">
        <v>2301</v>
      </c>
      <c r="I166">
        <f t="shared" si="5"/>
        <v>165</v>
      </c>
    </row>
    <row r="167" spans="1:9" x14ac:dyDescent="0.25">
      <c r="A167" t="s">
        <v>233</v>
      </c>
      <c r="B167" t="s">
        <v>1100</v>
      </c>
      <c r="C167" t="s">
        <v>1363</v>
      </c>
      <c r="D167" t="str">
        <f t="shared" si="4"/>
        <v>#define UI_TEXT_EEPROM_LOADEDB_ID 166</v>
      </c>
      <c r="F167" t="s">
        <v>2302</v>
      </c>
      <c r="I167">
        <f t="shared" si="5"/>
        <v>166</v>
      </c>
    </row>
    <row r="168" spans="1:9" x14ac:dyDescent="0.25">
      <c r="A168" t="s">
        <v>234</v>
      </c>
      <c r="B168" t="s">
        <v>1101</v>
      </c>
      <c r="C168" t="s">
        <v>1364</v>
      </c>
      <c r="D168" t="str">
        <f t="shared" si="4"/>
        <v>#define UI_TEXT_UPLOADING_ID 167</v>
      </c>
      <c r="F168" t="s">
        <v>2303</v>
      </c>
      <c r="I168">
        <f t="shared" si="5"/>
        <v>167</v>
      </c>
    </row>
    <row r="169" spans="1:9" x14ac:dyDescent="0.25">
      <c r="A169" t="s">
        <v>235</v>
      </c>
      <c r="B169" t="s">
        <v>1102</v>
      </c>
      <c r="C169" t="s">
        <v>1365</v>
      </c>
      <c r="D169" t="str">
        <f t="shared" si="4"/>
        <v>#define UI_TEXT_PAGE_BUFFER_ID 168</v>
      </c>
      <c r="F169" t="s">
        <v>2304</v>
      </c>
      <c r="I169">
        <f t="shared" si="5"/>
        <v>168</v>
      </c>
    </row>
    <row r="170" spans="1:9" x14ac:dyDescent="0.25">
      <c r="A170" t="s">
        <v>236</v>
      </c>
      <c r="B170" t="s">
        <v>1103</v>
      </c>
      <c r="C170" t="s">
        <v>1366</v>
      </c>
      <c r="D170" t="str">
        <f t="shared" si="4"/>
        <v>#define UI_TEXT_PAGE_EXTRUDER_ID 169</v>
      </c>
      <c r="F170" t="s">
        <v>2305</v>
      </c>
      <c r="I170">
        <f t="shared" si="5"/>
        <v>169</v>
      </c>
    </row>
    <row r="171" spans="1:9" x14ac:dyDescent="0.25">
      <c r="A171" t="s">
        <v>237</v>
      </c>
      <c r="B171" t="s">
        <v>1104</v>
      </c>
      <c r="C171" t="s">
        <v>1367</v>
      </c>
      <c r="D171" t="str">
        <f t="shared" si="4"/>
        <v>#define UI_TEXT_PAGE_EXTRUDER1_ID 170</v>
      </c>
      <c r="F171" t="s">
        <v>2306</v>
      </c>
      <c r="I171">
        <f t="shared" si="5"/>
        <v>170</v>
      </c>
    </row>
    <row r="172" spans="1:9" x14ac:dyDescent="0.25">
      <c r="A172" t="s">
        <v>238</v>
      </c>
      <c r="B172" t="s">
        <v>1105</v>
      </c>
      <c r="C172" t="s">
        <v>1368</v>
      </c>
      <c r="D172" t="str">
        <f t="shared" si="4"/>
        <v>#define UI_TEXT_PAGE_EXTRUDER2_ID 171</v>
      </c>
      <c r="F172" t="s">
        <v>2307</v>
      </c>
      <c r="I172">
        <f t="shared" si="5"/>
        <v>171</v>
      </c>
    </row>
    <row r="173" spans="1:9" x14ac:dyDescent="0.25">
      <c r="A173" t="s">
        <v>1904</v>
      </c>
      <c r="B173" t="s">
        <v>1106</v>
      </c>
      <c r="C173" t="s">
        <v>1369</v>
      </c>
      <c r="D173" t="str">
        <f t="shared" si="4"/>
        <v>#define UI_TEXT_PAGE_EXTRUDER3_ID 172</v>
      </c>
      <c r="F173" t="s">
        <v>2308</v>
      </c>
      <c r="I173">
        <f t="shared" si="5"/>
        <v>172</v>
      </c>
    </row>
    <row r="174" spans="1:9" x14ac:dyDescent="0.25">
      <c r="A174" t="s">
        <v>240</v>
      </c>
      <c r="B174" t="s">
        <v>1107</v>
      </c>
      <c r="C174" t="s">
        <v>1370</v>
      </c>
      <c r="D174" t="str">
        <f t="shared" si="4"/>
        <v>#define UI_TEXT_PAGE_BED_ID 173</v>
      </c>
      <c r="F174" t="s">
        <v>2309</v>
      </c>
      <c r="I174">
        <f t="shared" si="5"/>
        <v>173</v>
      </c>
    </row>
    <row r="175" spans="1:9" x14ac:dyDescent="0.25">
      <c r="A175" t="s">
        <v>239</v>
      </c>
      <c r="B175" t="s">
        <v>1108</v>
      </c>
      <c r="C175" t="s">
        <v>1371</v>
      </c>
      <c r="D175" t="str">
        <f t="shared" si="4"/>
        <v>#define UI_TEXT_SPEED_MULTIPLY_ID 174</v>
      </c>
      <c r="F175" t="s">
        <v>2310</v>
      </c>
      <c r="I175">
        <f t="shared" si="5"/>
        <v>174</v>
      </c>
    </row>
    <row r="176" spans="1:9" x14ac:dyDescent="0.25">
      <c r="A176" t="s">
        <v>241</v>
      </c>
      <c r="B176" t="s">
        <v>1109</v>
      </c>
      <c r="C176" t="s">
        <v>1372</v>
      </c>
      <c r="D176" t="str">
        <f t="shared" si="4"/>
        <v>#define UI_TEXT_FLOW_MULTIPLY_ID 175</v>
      </c>
      <c r="F176" t="s">
        <v>2311</v>
      </c>
      <c r="I176">
        <f t="shared" si="5"/>
        <v>175</v>
      </c>
    </row>
    <row r="177" spans="1:9" x14ac:dyDescent="0.25">
      <c r="A177" t="s">
        <v>242</v>
      </c>
      <c r="B177" t="s">
        <v>1110</v>
      </c>
      <c r="C177" t="s">
        <v>1373</v>
      </c>
      <c r="D177" t="str">
        <f t="shared" si="4"/>
        <v>#define UI_TEXT_SHOW_MEASUREMENT_ID 176</v>
      </c>
      <c r="F177" t="s">
        <v>2312</v>
      </c>
      <c r="I177">
        <f t="shared" si="5"/>
        <v>176</v>
      </c>
    </row>
    <row r="178" spans="1:9" x14ac:dyDescent="0.25">
      <c r="A178" t="s">
        <v>1905</v>
      </c>
      <c r="B178" t="s">
        <v>1111</v>
      </c>
      <c r="C178" t="s">
        <v>1374</v>
      </c>
      <c r="D178" t="str">
        <f t="shared" si="4"/>
        <v>#define UI_TEXT_RESET_MEASUREMENT_ID 177</v>
      </c>
      <c r="F178" t="s">
        <v>2313</v>
      </c>
      <c r="I178">
        <f t="shared" si="5"/>
        <v>177</v>
      </c>
    </row>
    <row r="179" spans="1:9" x14ac:dyDescent="0.25">
      <c r="A179" t="s">
        <v>1906</v>
      </c>
      <c r="B179" t="s">
        <v>1112</v>
      </c>
      <c r="C179" t="s">
        <v>1375</v>
      </c>
      <c r="D179" t="str">
        <f t="shared" si="4"/>
        <v>#define UI_TEXT_SET_MEASURED_ORIGIN_ID 178</v>
      </c>
      <c r="F179" t="s">
        <v>2314</v>
      </c>
      <c r="I179">
        <f t="shared" si="5"/>
        <v>178</v>
      </c>
    </row>
    <row r="180" spans="1:9" x14ac:dyDescent="0.25">
      <c r="A180" t="s">
        <v>1907</v>
      </c>
      <c r="B180" t="s">
        <v>1113</v>
      </c>
      <c r="C180" t="s">
        <v>1376</v>
      </c>
      <c r="D180" t="str">
        <f t="shared" si="4"/>
        <v>#define UI_TEXT_ZCALIB_ID 179</v>
      </c>
      <c r="F180" t="s">
        <v>2315</v>
      </c>
      <c r="I180">
        <f t="shared" si="5"/>
        <v>179</v>
      </c>
    </row>
    <row r="181" spans="1:9" x14ac:dyDescent="0.25">
      <c r="A181" t="s">
        <v>1908</v>
      </c>
      <c r="B181" t="s">
        <v>1114</v>
      </c>
      <c r="C181" t="s">
        <v>1377</v>
      </c>
      <c r="D181" t="str">
        <f t="shared" si="4"/>
        <v>#define UI_TEXT_SET_P1_ID 180</v>
      </c>
      <c r="F181" t="s">
        <v>2316</v>
      </c>
      <c r="I181">
        <f t="shared" si="5"/>
        <v>180</v>
      </c>
    </row>
    <row r="182" spans="1:9" x14ac:dyDescent="0.25">
      <c r="A182" t="s">
        <v>1909</v>
      </c>
      <c r="B182" t="s">
        <v>1115</v>
      </c>
      <c r="C182" t="s">
        <v>1378</v>
      </c>
      <c r="D182" t="str">
        <f t="shared" si="4"/>
        <v>#define UI_TEXT_SET_P2_ID 181</v>
      </c>
      <c r="F182" t="s">
        <v>2317</v>
      </c>
      <c r="I182">
        <f t="shared" si="5"/>
        <v>181</v>
      </c>
    </row>
    <row r="183" spans="1:9" x14ac:dyDescent="0.25">
      <c r="A183" t="s">
        <v>243</v>
      </c>
      <c r="B183" t="s">
        <v>1116</v>
      </c>
      <c r="C183" t="s">
        <v>1379</v>
      </c>
      <c r="D183" t="str">
        <f t="shared" si="4"/>
        <v>#define UI_TEXT_SET_P3_ID 182</v>
      </c>
      <c r="F183" t="s">
        <v>2318</v>
      </c>
      <c r="I183">
        <f t="shared" si="5"/>
        <v>182</v>
      </c>
    </row>
    <row r="184" spans="1:9" x14ac:dyDescent="0.25">
      <c r="A184" t="s">
        <v>244</v>
      </c>
      <c r="B184" t="s">
        <v>1117</v>
      </c>
      <c r="C184" t="s">
        <v>1380</v>
      </c>
      <c r="D184" t="str">
        <f t="shared" si="4"/>
        <v>#define UI_TEXT_CALCULATE_LEVELING_ID 183</v>
      </c>
      <c r="F184" t="s">
        <v>2319</v>
      </c>
      <c r="I184">
        <f t="shared" si="5"/>
        <v>183</v>
      </c>
    </row>
    <row r="185" spans="1:9" x14ac:dyDescent="0.25">
      <c r="A185" t="s">
        <v>245</v>
      </c>
      <c r="B185" t="s">
        <v>1118</v>
      </c>
      <c r="C185" t="s">
        <v>1381</v>
      </c>
      <c r="D185" t="str">
        <f t="shared" si="4"/>
        <v>#define UI_TEXT_LEVEL_ID 184</v>
      </c>
      <c r="F185" t="s">
        <v>2320</v>
      </c>
      <c r="I185">
        <f t="shared" si="5"/>
        <v>184</v>
      </c>
    </row>
    <row r="186" spans="1:9" x14ac:dyDescent="0.25">
      <c r="A186" t="s">
        <v>77</v>
      </c>
      <c r="B186" t="s">
        <v>1119</v>
      </c>
      <c r="C186" t="s">
        <v>1382</v>
      </c>
      <c r="D186" t="str">
        <f t="shared" si="4"/>
        <v>#define UI_TEXT_EXTR_WAIT_RETRACT_TEMP_ID 185</v>
      </c>
      <c r="F186" t="s">
        <v>2321</v>
      </c>
      <c r="I186">
        <f t="shared" si="5"/>
        <v>185</v>
      </c>
    </row>
    <row r="187" spans="1:9" x14ac:dyDescent="0.25">
      <c r="A187" t="s">
        <v>78</v>
      </c>
      <c r="B187" t="s">
        <v>1120</v>
      </c>
      <c r="C187" t="s">
        <v>1383</v>
      </c>
      <c r="D187" t="str">
        <f t="shared" si="4"/>
        <v>#define UI_TEXT_EXTR_WAIT_RETRACT_UNITS_ID 186</v>
      </c>
      <c r="F187" t="s">
        <v>2322</v>
      </c>
      <c r="I187">
        <f t="shared" si="5"/>
        <v>186</v>
      </c>
    </row>
    <row r="188" spans="1:9" x14ac:dyDescent="0.25">
      <c r="A188" t="s">
        <v>246</v>
      </c>
      <c r="B188" t="s">
        <v>1121</v>
      </c>
      <c r="C188" t="s">
        <v>1384</v>
      </c>
      <c r="D188" t="str">
        <f t="shared" si="4"/>
        <v>#define UI_TEXT_SD_REMOVED_ID 187</v>
      </c>
      <c r="F188" t="s">
        <v>2323</v>
      </c>
      <c r="I188">
        <f t="shared" si="5"/>
        <v>187</v>
      </c>
    </row>
    <row r="189" spans="1:9" x14ac:dyDescent="0.25">
      <c r="A189" t="s">
        <v>247</v>
      </c>
      <c r="B189" t="s">
        <v>1122</v>
      </c>
      <c r="C189" t="s">
        <v>1385</v>
      </c>
      <c r="D189" t="str">
        <f t="shared" si="4"/>
        <v>#define UI_TEXT_SD_INSERTED_ID 188</v>
      </c>
      <c r="F189" t="s">
        <v>2324</v>
      </c>
      <c r="I189">
        <f t="shared" si="5"/>
        <v>188</v>
      </c>
    </row>
    <row r="190" spans="1:9" x14ac:dyDescent="0.25">
      <c r="A190" t="s">
        <v>248</v>
      </c>
      <c r="B190" t="s">
        <v>1123</v>
      </c>
      <c r="C190" t="s">
        <v>1386</v>
      </c>
      <c r="D190" t="str">
        <f t="shared" si="4"/>
        <v>#define UI_TEXT_PRINTER_READY_ID 189</v>
      </c>
      <c r="F190" t="s">
        <v>2325</v>
      </c>
      <c r="I190">
        <f t="shared" si="5"/>
        <v>189</v>
      </c>
    </row>
    <row r="191" spans="1:9" x14ac:dyDescent="0.25">
      <c r="A191" t="s">
        <v>249</v>
      </c>
      <c r="B191" t="s">
        <v>1124</v>
      </c>
      <c r="C191" t="s">
        <v>1387</v>
      </c>
      <c r="D191" t="str">
        <f t="shared" si="4"/>
        <v>#define UI_TEXT_PRINTTIME_DAYS_ID 190</v>
      </c>
      <c r="F191" t="s">
        <v>2326</v>
      </c>
      <c r="I191">
        <f t="shared" si="5"/>
        <v>190</v>
      </c>
    </row>
    <row r="192" spans="1:9" x14ac:dyDescent="0.25">
      <c r="A192" t="s">
        <v>250</v>
      </c>
      <c r="B192" t="s">
        <v>1125</v>
      </c>
      <c r="C192" t="s">
        <v>1388</v>
      </c>
      <c r="D192" t="str">
        <f t="shared" si="4"/>
        <v>#define UI_TEXT_PRINTTIME_HOURS_ID 191</v>
      </c>
      <c r="F192" t="s">
        <v>2327</v>
      </c>
      <c r="I192">
        <f t="shared" si="5"/>
        <v>191</v>
      </c>
    </row>
    <row r="193" spans="1:9" x14ac:dyDescent="0.25">
      <c r="A193" t="s">
        <v>251</v>
      </c>
      <c r="B193" t="s">
        <v>1126</v>
      </c>
      <c r="C193" t="s">
        <v>1389</v>
      </c>
      <c r="D193" t="str">
        <f t="shared" si="4"/>
        <v>#define UI_TEXT_PRINTTIME_MINUTES_ID 192</v>
      </c>
      <c r="F193" t="s">
        <v>2328</v>
      </c>
      <c r="I193">
        <f t="shared" si="5"/>
        <v>192</v>
      </c>
    </row>
    <row r="194" spans="1:9" x14ac:dyDescent="0.25">
      <c r="A194" t="s">
        <v>1910</v>
      </c>
      <c r="B194" t="s">
        <v>1127</v>
      </c>
      <c r="C194" t="s">
        <v>1390</v>
      </c>
      <c r="D194" t="str">
        <f t="shared" ref="D194:D257" si="6">CONCATENATE(F194," ",I194)</f>
        <v>#define UI_TEXT_PRINT_TIME_ID 193</v>
      </c>
      <c r="F194" t="s">
        <v>2329</v>
      </c>
      <c r="I194">
        <f t="shared" si="5"/>
        <v>193</v>
      </c>
    </row>
    <row r="195" spans="1:9" x14ac:dyDescent="0.25">
      <c r="A195" t="s">
        <v>252</v>
      </c>
      <c r="B195" t="s">
        <v>1128</v>
      </c>
      <c r="C195" t="s">
        <v>1391</v>
      </c>
      <c r="D195" t="str">
        <f t="shared" si="6"/>
        <v>#define UI_TEXT_PRINT_FILAMENT_ID 194</v>
      </c>
      <c r="F195" t="s">
        <v>2330</v>
      </c>
      <c r="I195">
        <f t="shared" ref="I195:I258" si="7">I194+1</f>
        <v>194</v>
      </c>
    </row>
    <row r="196" spans="1:9" x14ac:dyDescent="0.25">
      <c r="A196" t="s">
        <v>253</v>
      </c>
      <c r="B196" t="s">
        <v>1129</v>
      </c>
      <c r="C196" t="s">
        <v>1392</v>
      </c>
      <c r="D196" t="str">
        <f t="shared" si="6"/>
        <v>#define UI_TEXT_PRINTED_ID 195</v>
      </c>
      <c r="F196" t="s">
        <v>2331</v>
      </c>
      <c r="I196">
        <f t="shared" si="7"/>
        <v>195</v>
      </c>
    </row>
    <row r="197" spans="1:9" x14ac:dyDescent="0.25">
      <c r="A197" t="s">
        <v>254</v>
      </c>
      <c r="B197" t="s">
        <v>1130</v>
      </c>
      <c r="C197" t="s">
        <v>1393</v>
      </c>
      <c r="D197" t="str">
        <f t="shared" si="6"/>
        <v>#define UI_TEXT_POWER_ID 196</v>
      </c>
      <c r="F197" t="s">
        <v>2332</v>
      </c>
      <c r="I197">
        <f t="shared" si="7"/>
        <v>196</v>
      </c>
    </row>
    <row r="198" spans="1:9" x14ac:dyDescent="0.25">
      <c r="A198" t="s">
        <v>255</v>
      </c>
      <c r="B198" t="s">
        <v>1131</v>
      </c>
      <c r="C198" t="s">
        <v>1394</v>
      </c>
      <c r="D198" t="str">
        <f t="shared" si="6"/>
        <v>#define UI_TEXT_STRING_HM_DEADTIME_ID 197</v>
      </c>
      <c r="F198" t="s">
        <v>2333</v>
      </c>
      <c r="I198">
        <f t="shared" si="7"/>
        <v>197</v>
      </c>
    </row>
    <row r="199" spans="1:9" x14ac:dyDescent="0.25">
      <c r="A199" t="s">
        <v>256</v>
      </c>
      <c r="B199" t="s">
        <v>1132</v>
      </c>
      <c r="C199" t="s">
        <v>1395</v>
      </c>
      <c r="D199" t="str">
        <f t="shared" si="6"/>
        <v>#define UI_TEXT_STRING_HM_SLOWBANG_ID 198</v>
      </c>
      <c r="F199" t="s">
        <v>2334</v>
      </c>
      <c r="I199">
        <f t="shared" si="7"/>
        <v>198</v>
      </c>
    </row>
    <row r="200" spans="1:9" x14ac:dyDescent="0.25">
      <c r="A200" t="s">
        <v>257</v>
      </c>
      <c r="B200" t="s">
        <v>1133</v>
      </c>
      <c r="C200" t="s">
        <v>1396</v>
      </c>
      <c r="D200" t="str">
        <f t="shared" si="6"/>
        <v>#define UI_TEXT_STOP_PRINT_ID 199</v>
      </c>
      <c r="F200" t="s">
        <v>2335</v>
      </c>
      <c r="I200">
        <f t="shared" si="7"/>
        <v>199</v>
      </c>
    </row>
    <row r="201" spans="1:9" x14ac:dyDescent="0.25">
      <c r="A201" t="s">
        <v>79</v>
      </c>
      <c r="B201" t="s">
        <v>1134</v>
      </c>
      <c r="C201" t="s">
        <v>1397</v>
      </c>
      <c r="D201" t="str">
        <f t="shared" si="6"/>
        <v>#define UI_TEXT_Z_BABYSTEPPING_ID 200</v>
      </c>
      <c r="F201" t="s">
        <v>2336</v>
      </c>
      <c r="I201">
        <f t="shared" si="7"/>
        <v>200</v>
      </c>
    </row>
    <row r="202" spans="1:9" x14ac:dyDescent="0.25">
      <c r="A202" t="s">
        <v>258</v>
      </c>
      <c r="B202" t="s">
        <v>1135</v>
      </c>
      <c r="C202" t="s">
        <v>1398</v>
      </c>
      <c r="D202" t="str">
        <f t="shared" si="6"/>
        <v>#define UI_TEXT_CHANGE_FILAMENT_ID 201</v>
      </c>
      <c r="F202" t="s">
        <v>2337</v>
      </c>
      <c r="I202">
        <f t="shared" si="7"/>
        <v>201</v>
      </c>
    </row>
    <row r="203" spans="1:9" x14ac:dyDescent="0.25">
      <c r="A203" t="s">
        <v>80</v>
      </c>
      <c r="B203" t="s">
        <v>1136</v>
      </c>
      <c r="C203" t="s">
        <v>1399</v>
      </c>
      <c r="D203" t="str">
        <f t="shared" si="6"/>
        <v>#define UI_TEXT_WIZ_CH_FILAMENT1_ID 202</v>
      </c>
      <c r="F203" t="s">
        <v>2338</v>
      </c>
      <c r="I203">
        <f t="shared" si="7"/>
        <v>202</v>
      </c>
    </row>
    <row r="204" spans="1:9" x14ac:dyDescent="0.25">
      <c r="A204" t="s">
        <v>259</v>
      </c>
      <c r="B204" t="s">
        <v>1137</v>
      </c>
      <c r="C204" t="s">
        <v>1400</v>
      </c>
      <c r="D204" t="str">
        <f t="shared" si="6"/>
        <v>#define UI_TEXT_WIZ_CH_FILAMENT2_ID 203</v>
      </c>
      <c r="F204" t="s">
        <v>2339</v>
      </c>
      <c r="I204">
        <f t="shared" si="7"/>
        <v>203</v>
      </c>
    </row>
    <row r="205" spans="1:9" x14ac:dyDescent="0.25">
      <c r="A205" t="s">
        <v>260</v>
      </c>
      <c r="B205" t="s">
        <v>1138</v>
      </c>
      <c r="C205" t="s">
        <v>1401</v>
      </c>
      <c r="D205" t="str">
        <f t="shared" si="6"/>
        <v>#define UI_TEXT_WIZ_CH_FILAMENT3_ID 204</v>
      </c>
      <c r="F205" t="s">
        <v>2340</v>
      </c>
      <c r="I205">
        <f t="shared" si="7"/>
        <v>204</v>
      </c>
    </row>
    <row r="206" spans="1:9" x14ac:dyDescent="0.25">
      <c r="A206" t="s">
        <v>261</v>
      </c>
      <c r="B206" t="s">
        <v>1139</v>
      </c>
      <c r="C206" t="s">
        <v>1402</v>
      </c>
      <c r="D206" t="str">
        <f t="shared" si="6"/>
        <v>#define UI_TEXT_CLICK_DONE_ID 205</v>
      </c>
      <c r="F206" t="s">
        <v>2341</v>
      </c>
      <c r="I206">
        <f t="shared" si="7"/>
        <v>205</v>
      </c>
    </row>
    <row r="207" spans="1:9" x14ac:dyDescent="0.25">
      <c r="A207" t="s">
        <v>262</v>
      </c>
      <c r="B207" t="s">
        <v>1140</v>
      </c>
      <c r="C207" t="s">
        <v>1403</v>
      </c>
      <c r="D207" t="str">
        <f t="shared" si="6"/>
        <v>#define UI_TEXT_AUTOLEVEL_ONOFF_ID 206</v>
      </c>
      <c r="F207" t="s">
        <v>2342</v>
      </c>
      <c r="I207">
        <f t="shared" si="7"/>
        <v>206</v>
      </c>
    </row>
    <row r="208" spans="1:9" x14ac:dyDescent="0.25">
      <c r="A208" t="s">
        <v>81</v>
      </c>
      <c r="B208" t="s">
        <v>1141</v>
      </c>
      <c r="C208" t="s">
        <v>1404</v>
      </c>
      <c r="D208" t="str">
        <f t="shared" si="6"/>
        <v>#define UI_TEXT_SERVOPOS_ID 207</v>
      </c>
      <c r="F208" t="s">
        <v>2343</v>
      </c>
      <c r="I208">
        <f t="shared" si="7"/>
        <v>207</v>
      </c>
    </row>
    <row r="209" spans="1:9" x14ac:dyDescent="0.25">
      <c r="A209" t="s">
        <v>263</v>
      </c>
      <c r="B209" t="s">
        <v>1142</v>
      </c>
      <c r="C209" t="s">
        <v>1405</v>
      </c>
      <c r="D209" t="str">
        <f t="shared" si="6"/>
        <v>#define UI_TEXT_IGNORE_M106_ID 208</v>
      </c>
      <c r="F209" t="s">
        <v>2344</v>
      </c>
      <c r="I209">
        <f t="shared" si="7"/>
        <v>208</v>
      </c>
    </row>
    <row r="210" spans="1:9" x14ac:dyDescent="0.25">
      <c r="A210" t="s">
        <v>82</v>
      </c>
      <c r="B210" t="s">
        <v>1143</v>
      </c>
      <c r="C210" t="s">
        <v>1406</v>
      </c>
      <c r="D210" t="str">
        <f t="shared" si="6"/>
        <v>#define UI_TEXT_WIZ_REHEAT1_ID 209</v>
      </c>
      <c r="F210" t="s">
        <v>2345</v>
      </c>
      <c r="I210">
        <f t="shared" si="7"/>
        <v>209</v>
      </c>
    </row>
    <row r="211" spans="1:9" x14ac:dyDescent="0.25">
      <c r="A211" t="s">
        <v>83</v>
      </c>
      <c r="B211" t="s">
        <v>1144</v>
      </c>
      <c r="C211" t="s">
        <v>1407</v>
      </c>
      <c r="D211" t="str">
        <f t="shared" si="6"/>
        <v>#define UI_TEXT_WIZ_REHEAT2_ID 210</v>
      </c>
      <c r="F211" t="s">
        <v>2346</v>
      </c>
      <c r="I211">
        <f t="shared" si="7"/>
        <v>210</v>
      </c>
    </row>
    <row r="212" spans="1:9" x14ac:dyDescent="0.25">
      <c r="A212" t="s">
        <v>84</v>
      </c>
      <c r="B212" t="s">
        <v>1145</v>
      </c>
      <c r="C212" t="s">
        <v>1408</v>
      </c>
      <c r="D212" t="str">
        <f t="shared" si="6"/>
        <v>#define UI_TEXT_WIZ_WAITTEMP1_ID 211</v>
      </c>
      <c r="F212" t="s">
        <v>2347</v>
      </c>
      <c r="I212">
        <f t="shared" si="7"/>
        <v>211</v>
      </c>
    </row>
    <row r="213" spans="1:9" x14ac:dyDescent="0.25">
      <c r="A213" t="s">
        <v>85</v>
      </c>
      <c r="B213" t="s">
        <v>1146</v>
      </c>
      <c r="C213" t="s">
        <v>1409</v>
      </c>
      <c r="D213" t="str">
        <f t="shared" si="6"/>
        <v>#define UI_TEXT_WIZ_WAITTEMP2_ID 212</v>
      </c>
      <c r="F213" t="s">
        <v>2348</v>
      </c>
      <c r="I213">
        <f t="shared" si="7"/>
        <v>212</v>
      </c>
    </row>
    <row r="214" spans="1:9" x14ac:dyDescent="0.25">
      <c r="A214" t="s">
        <v>86</v>
      </c>
      <c r="B214" t="s">
        <v>1147</v>
      </c>
      <c r="C214" t="s">
        <v>1410</v>
      </c>
      <c r="D214" t="str">
        <f t="shared" si="6"/>
        <v>#define UI_TEXT_EXTRUDER_JAM_ID 213</v>
      </c>
      <c r="F214" t="s">
        <v>2349</v>
      </c>
      <c r="I214">
        <f t="shared" si="7"/>
        <v>213</v>
      </c>
    </row>
    <row r="215" spans="1:9" x14ac:dyDescent="0.25">
      <c r="A215" t="s">
        <v>264</v>
      </c>
      <c r="B215" t="s">
        <v>1148</v>
      </c>
      <c r="C215" t="s">
        <v>1411</v>
      </c>
      <c r="D215" t="str">
        <f t="shared" si="6"/>
        <v>#define UI_TEXT_STANDBY_ID 214</v>
      </c>
      <c r="F215" t="s">
        <v>2350</v>
      </c>
      <c r="I215">
        <f t="shared" si="7"/>
        <v>214</v>
      </c>
    </row>
    <row r="216" spans="1:9" x14ac:dyDescent="0.25">
      <c r="A216" t="s">
        <v>87</v>
      </c>
      <c r="B216" t="s">
        <v>1149</v>
      </c>
      <c r="C216" t="s">
        <v>1412</v>
      </c>
      <c r="D216" t="str">
        <f t="shared" si="6"/>
        <v>#define UI_TEXT_BED_COATING_ID 215</v>
      </c>
      <c r="F216" t="s">
        <v>2351</v>
      </c>
      <c r="I216">
        <f t="shared" si="7"/>
        <v>215</v>
      </c>
    </row>
    <row r="217" spans="1:9" x14ac:dyDescent="0.25">
      <c r="A217" t="s">
        <v>265</v>
      </c>
      <c r="B217" t="s">
        <v>1150</v>
      </c>
      <c r="C217" t="s">
        <v>1413</v>
      </c>
      <c r="D217" t="str">
        <f t="shared" si="6"/>
        <v>#define UI_TEXT_BED_COATING_SET1_ID 216</v>
      </c>
      <c r="F217" t="s">
        <v>2352</v>
      </c>
      <c r="I217">
        <f t="shared" si="7"/>
        <v>216</v>
      </c>
    </row>
    <row r="218" spans="1:9" x14ac:dyDescent="0.25">
      <c r="A218" t="s">
        <v>88</v>
      </c>
      <c r="B218" t="s">
        <v>1151</v>
      </c>
      <c r="C218" t="s">
        <v>1414</v>
      </c>
      <c r="D218" t="str">
        <f t="shared" si="6"/>
        <v>#define UI_TEXT_BED_COATING_SET2_ID 217</v>
      </c>
      <c r="F218" t="s">
        <v>2353</v>
      </c>
      <c r="I218">
        <f t="shared" si="7"/>
        <v>217</v>
      </c>
    </row>
    <row r="219" spans="1:9" x14ac:dyDescent="0.25">
      <c r="A219" t="s">
        <v>89</v>
      </c>
      <c r="B219" t="s">
        <v>1152</v>
      </c>
      <c r="C219" t="s">
        <v>1415</v>
      </c>
      <c r="D219" t="str">
        <f t="shared" si="6"/>
        <v>#define UI_TEXT_NOCOATING_ID 218</v>
      </c>
      <c r="F219" t="s">
        <v>2354</v>
      </c>
      <c r="I219">
        <f t="shared" si="7"/>
        <v>218</v>
      </c>
    </row>
    <row r="220" spans="1:9" x14ac:dyDescent="0.25">
      <c r="A220" t="s">
        <v>90</v>
      </c>
      <c r="B220" t="s">
        <v>1153</v>
      </c>
      <c r="C220" t="s">
        <v>1416</v>
      </c>
      <c r="D220" t="str">
        <f t="shared" si="6"/>
        <v>#define UI_TEXT_BUILDTAK_ID 219</v>
      </c>
      <c r="F220" t="s">
        <v>2355</v>
      </c>
      <c r="I220">
        <f t="shared" si="7"/>
        <v>219</v>
      </c>
    </row>
    <row r="221" spans="1:9" x14ac:dyDescent="0.25">
      <c r="A221" t="s">
        <v>91</v>
      </c>
      <c r="B221" t="s">
        <v>1154</v>
      </c>
      <c r="C221" t="s">
        <v>1417</v>
      </c>
      <c r="D221" t="str">
        <f t="shared" si="6"/>
        <v>#define UI_TEXT_KAPTON_ID 220</v>
      </c>
      <c r="F221" t="s">
        <v>2356</v>
      </c>
      <c r="I221">
        <f t="shared" si="7"/>
        <v>220</v>
      </c>
    </row>
    <row r="222" spans="1:9" x14ac:dyDescent="0.25">
      <c r="A222" t="s">
        <v>266</v>
      </c>
      <c r="B222" t="s">
        <v>1155</v>
      </c>
      <c r="C222" t="s">
        <v>1418</v>
      </c>
      <c r="D222" t="str">
        <f t="shared" si="6"/>
        <v>#define UI_TEXT_BLUETAPE_ID 221</v>
      </c>
      <c r="F222" t="s">
        <v>2357</v>
      </c>
      <c r="I222">
        <f t="shared" si="7"/>
        <v>221</v>
      </c>
    </row>
    <row r="223" spans="1:9" x14ac:dyDescent="0.25">
      <c r="A223" t="s">
        <v>92</v>
      </c>
      <c r="B223" t="s">
        <v>1156</v>
      </c>
      <c r="C223" t="s">
        <v>1419</v>
      </c>
      <c r="D223" t="str">
        <f t="shared" si="6"/>
        <v>#define UI_TEXT_PETTAPE_ID 222</v>
      </c>
      <c r="F223" t="s">
        <v>2358</v>
      </c>
      <c r="I223">
        <f t="shared" si="7"/>
        <v>222</v>
      </c>
    </row>
    <row r="224" spans="1:9" x14ac:dyDescent="0.25">
      <c r="A224" t="s">
        <v>93</v>
      </c>
      <c r="B224" t="s">
        <v>1157</v>
      </c>
      <c r="C224" t="s">
        <v>1420</v>
      </c>
      <c r="D224" t="str">
        <f t="shared" si="6"/>
        <v>#define UI_TEXT_GLUESTICK_ID 223</v>
      </c>
      <c r="F224" t="s">
        <v>2359</v>
      </c>
      <c r="I224">
        <f t="shared" si="7"/>
        <v>223</v>
      </c>
    </row>
    <row r="225" spans="1:9" x14ac:dyDescent="0.25">
      <c r="A225" t="s">
        <v>94</v>
      </c>
      <c r="B225" t="s">
        <v>1158</v>
      </c>
      <c r="C225" t="s">
        <v>1421</v>
      </c>
      <c r="D225" t="str">
        <f t="shared" si="6"/>
        <v>#define UI_TEXT_CUSTOM_ID 224</v>
      </c>
      <c r="F225" t="s">
        <v>2360</v>
      </c>
      <c r="I225">
        <f t="shared" si="7"/>
        <v>224</v>
      </c>
    </row>
    <row r="226" spans="1:9" x14ac:dyDescent="0.25">
      <c r="A226" t="s">
        <v>95</v>
      </c>
      <c r="B226" t="s">
        <v>1159</v>
      </c>
      <c r="C226" t="s">
        <v>1422</v>
      </c>
      <c r="D226" t="str">
        <f t="shared" si="6"/>
        <v>#define UI_TEXT_COATING_CUSTOM_ID 225</v>
      </c>
      <c r="F226" t="s">
        <v>2361</v>
      </c>
      <c r="I226">
        <f t="shared" si="7"/>
        <v>225</v>
      </c>
    </row>
    <row r="227" spans="1:9" x14ac:dyDescent="0.25">
      <c r="A227" t="s">
        <v>96</v>
      </c>
      <c r="B227" t="s">
        <v>1160</v>
      </c>
      <c r="C227" t="s">
        <v>1423</v>
      </c>
      <c r="D227" t="str">
        <f t="shared" si="6"/>
        <v>#define UI_TEXT_LANGUAGE_ID 226</v>
      </c>
      <c r="F227" t="s">
        <v>2362</v>
      </c>
      <c r="I227">
        <f t="shared" si="7"/>
        <v>226</v>
      </c>
    </row>
    <row r="228" spans="1:9" x14ac:dyDescent="0.25">
      <c r="A228" t="s">
        <v>97</v>
      </c>
      <c r="B228" t="s">
        <v>1161</v>
      </c>
      <c r="C228" t="s">
        <v>1424</v>
      </c>
      <c r="D228" t="str">
        <f t="shared" si="6"/>
        <v>#define UI_TEXT_MAINPAGE6_1_ID 227</v>
      </c>
      <c r="F228" t="s">
        <v>2363</v>
      </c>
      <c r="I228">
        <f t="shared" si="7"/>
        <v>227</v>
      </c>
    </row>
    <row r="229" spans="1:9" x14ac:dyDescent="0.25">
      <c r="A229" t="s">
        <v>98</v>
      </c>
      <c r="B229" t="s">
        <v>1162</v>
      </c>
      <c r="C229" t="s">
        <v>1425</v>
      </c>
      <c r="D229" t="str">
        <f t="shared" si="6"/>
        <v>#define UI_TEXT_MAINPAGE6_2_ID 228</v>
      </c>
      <c r="F229" t="s">
        <v>2364</v>
      </c>
      <c r="I229">
        <f t="shared" si="7"/>
        <v>228</v>
      </c>
    </row>
    <row r="230" spans="1:9" x14ac:dyDescent="0.25">
      <c r="A230" t="s">
        <v>99</v>
      </c>
      <c r="B230" t="s">
        <v>1163</v>
      </c>
      <c r="C230" t="s">
        <v>1426</v>
      </c>
      <c r="D230" t="str">
        <f t="shared" si="6"/>
        <v>#define UI_TEXT_MAINPAGE6_3_ID 229</v>
      </c>
      <c r="F230" t="s">
        <v>2365</v>
      </c>
      <c r="I230">
        <f t="shared" si="7"/>
        <v>229</v>
      </c>
    </row>
    <row r="231" spans="1:9" x14ac:dyDescent="0.25">
      <c r="A231" t="s">
        <v>100</v>
      </c>
      <c r="B231" t="s">
        <v>1164</v>
      </c>
      <c r="C231" t="s">
        <v>1427</v>
      </c>
      <c r="D231" t="str">
        <f t="shared" si="6"/>
        <v>#define UI_TEXT_MAINPAGE6_4_ID 230</v>
      </c>
      <c r="F231" t="s">
        <v>2366</v>
      </c>
      <c r="I231">
        <f t="shared" si="7"/>
        <v>230</v>
      </c>
    </row>
    <row r="232" spans="1:9" x14ac:dyDescent="0.25">
      <c r="A232" t="s">
        <v>101</v>
      </c>
      <c r="B232" t="s">
        <v>1165</v>
      </c>
      <c r="C232" t="s">
        <v>1428</v>
      </c>
      <c r="D232" t="str">
        <f t="shared" si="6"/>
        <v>#define UI_TEXT_MAINPAGE6_5_ID 231</v>
      </c>
      <c r="F232" t="s">
        <v>2367</v>
      </c>
      <c r="I232">
        <f t="shared" si="7"/>
        <v>231</v>
      </c>
    </row>
    <row r="233" spans="1:9" x14ac:dyDescent="0.25">
      <c r="A233" t="s">
        <v>102</v>
      </c>
      <c r="B233" t="s">
        <v>1166</v>
      </c>
      <c r="C233" t="s">
        <v>1429</v>
      </c>
      <c r="D233" t="str">
        <f t="shared" si="6"/>
        <v>#define UI_TEXT_MAINPAGE6_6_ID 232</v>
      </c>
      <c r="F233" t="s">
        <v>2368</v>
      </c>
      <c r="I233">
        <f t="shared" si="7"/>
        <v>232</v>
      </c>
    </row>
    <row r="234" spans="1:9" x14ac:dyDescent="0.25">
      <c r="A234" t="s">
        <v>103</v>
      </c>
      <c r="B234" t="s">
        <v>1167</v>
      </c>
      <c r="C234" t="s">
        <v>1430</v>
      </c>
      <c r="D234" t="str">
        <f t="shared" si="6"/>
        <v>#define UI_TEXT_MAINPAGE_TEMP_BED_ID 233</v>
      </c>
      <c r="F234" t="s">
        <v>2369</v>
      </c>
      <c r="I234">
        <f t="shared" si="7"/>
        <v>233</v>
      </c>
    </row>
    <row r="235" spans="1:9" x14ac:dyDescent="0.25">
      <c r="A235" t="s">
        <v>104</v>
      </c>
      <c r="B235" t="s">
        <v>1168</v>
      </c>
      <c r="C235" t="s">
        <v>1431</v>
      </c>
      <c r="D235" t="str">
        <f t="shared" si="6"/>
        <v>#define UI_TEXT_MAINPAGE_BED_ID 234</v>
      </c>
      <c r="F235" t="s">
        <v>2370</v>
      </c>
      <c r="I235">
        <f t="shared" si="7"/>
        <v>234</v>
      </c>
    </row>
    <row r="236" spans="1:9" x14ac:dyDescent="0.25">
      <c r="A236" t="s">
        <v>105</v>
      </c>
      <c r="B236" t="s">
        <v>1169</v>
      </c>
      <c r="C236" t="s">
        <v>1432</v>
      </c>
      <c r="D236" t="str">
        <f t="shared" si="6"/>
        <v>#define UI_TEXT_MAINPAGE_Z_BUF_ID 235</v>
      </c>
      <c r="F236" t="s">
        <v>2371</v>
      </c>
      <c r="I236">
        <f t="shared" si="7"/>
        <v>235</v>
      </c>
    </row>
    <row r="237" spans="1:9" x14ac:dyDescent="0.25">
      <c r="A237" t="s">
        <v>106</v>
      </c>
      <c r="B237" t="s">
        <v>1170</v>
      </c>
      <c r="C237" t="s">
        <v>1433</v>
      </c>
      <c r="D237" t="str">
        <f t="shared" si="6"/>
        <v>#define UI_TEXT_MAINPAGE_MUL_EUSAGE_ID 236</v>
      </c>
      <c r="F237" t="s">
        <v>2372</v>
      </c>
      <c r="I237">
        <f t="shared" si="7"/>
        <v>236</v>
      </c>
    </row>
    <row r="238" spans="1:9" x14ac:dyDescent="0.25">
      <c r="A238" t="s">
        <v>1</v>
      </c>
      <c r="B238" t="s">
        <v>1171</v>
      </c>
      <c r="C238" t="s">
        <v>1434</v>
      </c>
      <c r="D238" t="str">
        <f t="shared" si="6"/>
        <v>#define UI_TEXT_MAINPAGE_XY_ID 237</v>
      </c>
      <c r="F238" t="s">
        <v>2373</v>
      </c>
      <c r="I238">
        <f t="shared" si="7"/>
        <v>237</v>
      </c>
    </row>
    <row r="239" spans="1:9" x14ac:dyDescent="0.25">
      <c r="A239" t="s">
        <v>107</v>
      </c>
      <c r="B239" t="s">
        <v>1172</v>
      </c>
      <c r="C239" t="s">
        <v>1435</v>
      </c>
      <c r="D239" t="str">
        <f t="shared" si="6"/>
        <v>#define UI_TEXT_PRINT_TIME_VALUE_ID 238</v>
      </c>
      <c r="F239" t="s">
        <v>2374</v>
      </c>
      <c r="I239">
        <f t="shared" si="7"/>
        <v>238</v>
      </c>
    </row>
    <row r="240" spans="1:9" x14ac:dyDescent="0.25">
      <c r="A240" t="s">
        <v>108</v>
      </c>
      <c r="B240" t="s">
        <v>1173</v>
      </c>
      <c r="C240" t="s">
        <v>1436</v>
      </c>
      <c r="D240" t="str">
        <f t="shared" si="6"/>
        <v>#define UI_TEXT_PRINT_FILAMENT_VALUE_ID 239</v>
      </c>
      <c r="F240" t="s">
        <v>2375</v>
      </c>
      <c r="I240">
        <f t="shared" si="7"/>
        <v>239</v>
      </c>
    </row>
    <row r="241" spans="1:9" x14ac:dyDescent="0.25">
      <c r="A241" t="s">
        <v>109</v>
      </c>
      <c r="B241" t="s">
        <v>1174</v>
      </c>
      <c r="C241" t="s">
        <v>1437</v>
      </c>
      <c r="D241" t="str">
        <f t="shared" si="6"/>
        <v>#define UI_TEXT_METER_PRINTED_ID 240</v>
      </c>
      <c r="F241" t="s">
        <v>2376</v>
      </c>
      <c r="I241">
        <f t="shared" si="7"/>
        <v>240</v>
      </c>
    </row>
    <row r="242" spans="1:9" x14ac:dyDescent="0.25">
      <c r="A242" t="s">
        <v>110</v>
      </c>
      <c r="B242" t="s">
        <v>1175</v>
      </c>
      <c r="C242" t="s">
        <v>1438</v>
      </c>
      <c r="D242" t="str">
        <f t="shared" si="6"/>
        <v>#define UI_TEXT_STATUS_ID 241</v>
      </c>
      <c r="F242" t="s">
        <v>2377</v>
      </c>
      <c r="I242">
        <f t="shared" si="7"/>
        <v>241</v>
      </c>
    </row>
    <row r="243" spans="1:9" x14ac:dyDescent="0.25">
      <c r="A243" t="s">
        <v>111</v>
      </c>
      <c r="B243" t="s">
        <v>1176</v>
      </c>
      <c r="C243" t="s">
        <v>1439</v>
      </c>
      <c r="D243" t="str">
        <f t="shared" si="6"/>
        <v>#define UI_TEXT_EMPTY_ID 242</v>
      </c>
      <c r="F243" t="s">
        <v>2378</v>
      </c>
      <c r="I243">
        <f t="shared" si="7"/>
        <v>242</v>
      </c>
    </row>
    <row r="244" spans="1:9" x14ac:dyDescent="0.25">
      <c r="A244" t="s">
        <v>112</v>
      </c>
      <c r="B244" t="s">
        <v>1177</v>
      </c>
      <c r="C244" t="s">
        <v>1440</v>
      </c>
      <c r="D244" t="str">
        <f t="shared" si="6"/>
        <v>#define UI_TEXT_TEMP_SET_ID 243</v>
      </c>
      <c r="F244" t="s">
        <v>2379</v>
      </c>
      <c r="I244">
        <f t="shared" si="7"/>
        <v>243</v>
      </c>
    </row>
    <row r="245" spans="1:9" x14ac:dyDescent="0.25">
      <c r="A245" t="s">
        <v>1</v>
      </c>
      <c r="B245" t="s">
        <v>1178</v>
      </c>
      <c r="C245" t="s">
        <v>1441</v>
      </c>
      <c r="D245" t="str">
        <f t="shared" si="6"/>
        <v>#define UI_TEXT_CURRENT_TEMP_ID 244</v>
      </c>
      <c r="F245" t="s">
        <v>2380</v>
      </c>
      <c r="I245">
        <f t="shared" si="7"/>
        <v>244</v>
      </c>
    </row>
    <row r="246" spans="1:9" x14ac:dyDescent="0.25">
      <c r="A246" t="s">
        <v>113</v>
      </c>
      <c r="B246" t="s">
        <v>1179</v>
      </c>
      <c r="C246" t="s">
        <v>1442</v>
      </c>
      <c r="D246" t="str">
        <f t="shared" si="6"/>
        <v>#define UI_TEXT_COATING_THICKNESS_ID 245</v>
      </c>
      <c r="F246" t="s">
        <v>2381</v>
      </c>
      <c r="I246">
        <f t="shared" si="7"/>
        <v>245</v>
      </c>
    </row>
    <row r="247" spans="1:9" x14ac:dyDescent="0.25">
      <c r="A247" t="s">
        <v>2</v>
      </c>
      <c r="B247" t="s">
        <v>1180</v>
      </c>
      <c r="C247" t="s">
        <v>1443</v>
      </c>
      <c r="D247" t="str">
        <f t="shared" si="6"/>
        <v>#define UI_TEXT_EXTR3_TEMP_ID 246</v>
      </c>
      <c r="F247" t="s">
        <v>2382</v>
      </c>
      <c r="I247">
        <f t="shared" si="7"/>
        <v>246</v>
      </c>
    </row>
    <row r="248" spans="1:9" x14ac:dyDescent="0.25">
      <c r="A248" t="s">
        <v>114</v>
      </c>
      <c r="B248" t="s">
        <v>1181</v>
      </c>
      <c r="C248" t="s">
        <v>1444</v>
      </c>
      <c r="D248" t="str">
        <f t="shared" si="6"/>
        <v>#define UI_TEXT_EXTR4_TEMP_ID 247</v>
      </c>
      <c r="F248" t="s">
        <v>2383</v>
      </c>
      <c r="I248">
        <f t="shared" si="7"/>
        <v>247</v>
      </c>
    </row>
    <row r="249" spans="1:9" x14ac:dyDescent="0.25">
      <c r="A249" t="s">
        <v>115</v>
      </c>
      <c r="B249" t="s">
        <v>1182</v>
      </c>
      <c r="C249" t="s">
        <v>1445</v>
      </c>
      <c r="D249" t="str">
        <f t="shared" si="6"/>
        <v>#define UI_TEXT_EXTR5_TEMP_ID 248</v>
      </c>
      <c r="F249" t="s">
        <v>2384</v>
      </c>
      <c r="I249">
        <f t="shared" si="7"/>
        <v>248</v>
      </c>
    </row>
    <row r="250" spans="1:9" x14ac:dyDescent="0.25">
      <c r="A250" t="s">
        <v>116</v>
      </c>
      <c r="B250" t="s">
        <v>1183</v>
      </c>
      <c r="C250" t="s">
        <v>1446</v>
      </c>
      <c r="D250" t="str">
        <f t="shared" si="6"/>
        <v>#define UI_TEXT_EXTR3_OFF_ID 249</v>
      </c>
      <c r="F250" t="s">
        <v>2385</v>
      </c>
      <c r="I250">
        <f t="shared" si="7"/>
        <v>249</v>
      </c>
    </row>
    <row r="251" spans="1:9" x14ac:dyDescent="0.25">
      <c r="A251" t="s">
        <v>117</v>
      </c>
      <c r="B251" t="s">
        <v>1184</v>
      </c>
      <c r="C251" t="s">
        <v>1447</v>
      </c>
      <c r="D251" t="str">
        <f t="shared" si="6"/>
        <v>#define UI_TEXT_EXTR4_OFF_ID 250</v>
      </c>
      <c r="F251" t="s">
        <v>2386</v>
      </c>
      <c r="I251">
        <f t="shared" si="7"/>
        <v>250</v>
      </c>
    </row>
    <row r="252" spans="1:9" x14ac:dyDescent="0.25">
      <c r="A252" t="s">
        <v>1</v>
      </c>
      <c r="B252" t="s">
        <v>1185</v>
      </c>
      <c r="C252" t="s">
        <v>1448</v>
      </c>
      <c r="D252" t="str">
        <f t="shared" si="6"/>
        <v>#define UI_TEXT_EXTR5_OFF_ID 251</v>
      </c>
      <c r="F252" t="s">
        <v>2387</v>
      </c>
      <c r="I252">
        <f t="shared" si="7"/>
        <v>251</v>
      </c>
    </row>
    <row r="253" spans="1:9" x14ac:dyDescent="0.25">
      <c r="A253" t="s">
        <v>118</v>
      </c>
      <c r="B253" t="s">
        <v>1186</v>
      </c>
      <c r="C253" t="s">
        <v>1449</v>
      </c>
      <c r="D253" t="str">
        <f t="shared" si="6"/>
        <v>#define UI_TEXT_EXTR3_SELECT_ID 252</v>
      </c>
      <c r="F253" t="s">
        <v>2388</v>
      </c>
      <c r="I253">
        <f t="shared" si="7"/>
        <v>252</v>
      </c>
    </row>
    <row r="254" spans="1:9" x14ac:dyDescent="0.25">
      <c r="A254" t="s">
        <v>2</v>
      </c>
      <c r="B254" t="s">
        <v>1187</v>
      </c>
      <c r="C254" t="s">
        <v>1450</v>
      </c>
      <c r="D254" t="str">
        <f t="shared" si="6"/>
        <v>#define UI_TEXT_EXTR4_SELECT_ID 253</v>
      </c>
      <c r="F254" t="s">
        <v>2389</v>
      </c>
      <c r="I254">
        <f t="shared" si="7"/>
        <v>253</v>
      </c>
    </row>
    <row r="255" spans="1:9" x14ac:dyDescent="0.25">
      <c r="A255" t="s">
        <v>119</v>
      </c>
      <c r="B255" t="s">
        <v>1188</v>
      </c>
      <c r="C255" t="s">
        <v>1451</v>
      </c>
      <c r="D255" t="str">
        <f t="shared" si="6"/>
        <v>#define UI_TEXT_EXTR5_SELECT_ID 254</v>
      </c>
      <c r="F255" t="s">
        <v>2390</v>
      </c>
      <c r="I255">
        <f t="shared" si="7"/>
        <v>254</v>
      </c>
    </row>
    <row r="256" spans="1:9" x14ac:dyDescent="0.25">
      <c r="A256" t="s">
        <v>120</v>
      </c>
      <c r="B256" t="s">
        <v>1189</v>
      </c>
      <c r="C256" t="s">
        <v>1452</v>
      </c>
      <c r="D256" t="str">
        <f t="shared" si="6"/>
        <v>#define UI_TEXT_DITTO_0_ID 255</v>
      </c>
      <c r="F256" t="s">
        <v>2391</v>
      </c>
      <c r="I256">
        <f t="shared" si="7"/>
        <v>255</v>
      </c>
    </row>
    <row r="257" spans="1:9" x14ac:dyDescent="0.25">
      <c r="A257" t="s">
        <v>121</v>
      </c>
      <c r="B257" t="s">
        <v>1190</v>
      </c>
      <c r="C257" t="s">
        <v>1453</v>
      </c>
      <c r="D257" t="str">
        <f t="shared" si="6"/>
        <v>#define UI_TEXT_DITTO_1_ID 256</v>
      </c>
      <c r="F257" t="s">
        <v>2392</v>
      </c>
      <c r="I257">
        <f t="shared" si="7"/>
        <v>256</v>
      </c>
    </row>
    <row r="258" spans="1:9" x14ac:dyDescent="0.25">
      <c r="A258" t="s">
        <v>122</v>
      </c>
      <c r="B258" t="s">
        <v>1191</v>
      </c>
      <c r="C258" t="s">
        <v>1454</v>
      </c>
      <c r="D258" t="str">
        <f t="shared" ref="D258:D321" si="8">CONCATENATE(F258," ",I258)</f>
        <v>#define UI_TEXT_DITTO_2_ID 257</v>
      </c>
      <c r="F258" t="s">
        <v>2393</v>
      </c>
      <c r="I258">
        <f t="shared" si="7"/>
        <v>257</v>
      </c>
    </row>
    <row r="259" spans="1:9" x14ac:dyDescent="0.25">
      <c r="A259" t="s">
        <v>123</v>
      </c>
      <c r="B259" t="s">
        <v>1192</v>
      </c>
      <c r="C259" t="s">
        <v>1455</v>
      </c>
      <c r="D259" t="str">
        <f t="shared" si="8"/>
        <v>#define UI_TEXT_DITTO_3_ID 258</v>
      </c>
      <c r="F259" t="s">
        <v>2394</v>
      </c>
      <c r="I259">
        <f t="shared" ref="I259:I322" si="9">I258+1</f>
        <v>258</v>
      </c>
    </row>
    <row r="260" spans="1:9" x14ac:dyDescent="0.25">
      <c r="A260" t="s">
        <v>124</v>
      </c>
      <c r="B260" t="s">
        <v>1193</v>
      </c>
      <c r="C260" t="s">
        <v>1456</v>
      </c>
      <c r="D260" t="str">
        <f t="shared" si="8"/>
        <v>#define UI_TEXT_ZPROBE_HEIGHT_ID 259</v>
      </c>
      <c r="F260" t="s">
        <v>2395</v>
      </c>
      <c r="I260">
        <f t="shared" si="9"/>
        <v>259</v>
      </c>
    </row>
    <row r="261" spans="1:9" x14ac:dyDescent="0.25">
      <c r="A261" t="s">
        <v>125</v>
      </c>
      <c r="B261" t="s">
        <v>1194</v>
      </c>
      <c r="C261" t="s">
        <v>1457</v>
      </c>
      <c r="D261" t="str">
        <f t="shared" si="8"/>
        <v>#define UI_TEXT_OFFSETS_ID 260</v>
      </c>
      <c r="F261" t="s">
        <v>2396</v>
      </c>
      <c r="I261">
        <f t="shared" si="9"/>
        <v>260</v>
      </c>
    </row>
    <row r="262" spans="1:9" x14ac:dyDescent="0.25">
      <c r="A262" t="s">
        <v>126</v>
      </c>
      <c r="B262" t="s">
        <v>1195</v>
      </c>
      <c r="C262" t="s">
        <v>1458</v>
      </c>
      <c r="D262" t="str">
        <f t="shared" si="8"/>
        <v>#define UI_TEXT_X_OFFSET_ID 261</v>
      </c>
      <c r="F262" t="s">
        <v>2397</v>
      </c>
      <c r="I262">
        <f t="shared" si="9"/>
        <v>261</v>
      </c>
    </row>
    <row r="263" spans="1:9" x14ac:dyDescent="0.25">
      <c r="A263" t="s">
        <v>127</v>
      </c>
      <c r="B263" t="s">
        <v>1196</v>
      </c>
      <c r="C263" t="s">
        <v>1459</v>
      </c>
      <c r="D263" t="str">
        <f t="shared" si="8"/>
        <v>#define UI_TEXT_Y_OFFSET_ID 262</v>
      </c>
      <c r="F263" t="s">
        <v>2398</v>
      </c>
      <c r="I263">
        <f t="shared" si="9"/>
        <v>262</v>
      </c>
    </row>
    <row r="264" spans="1:9" x14ac:dyDescent="0.25">
      <c r="A264" t="s">
        <v>128</v>
      </c>
      <c r="B264" t="s">
        <v>1197</v>
      </c>
      <c r="C264" t="s">
        <v>1753</v>
      </c>
      <c r="D264" t="str">
        <f t="shared" si="8"/>
        <v>#define UI_TEXT_Z_OFFSET_ID 263</v>
      </c>
      <c r="F264" t="s">
        <v>2399</v>
      </c>
      <c r="I264">
        <f t="shared" si="9"/>
        <v>263</v>
      </c>
    </row>
    <row r="265" spans="1:9" x14ac:dyDescent="0.25">
      <c r="A265" t="s">
        <v>129</v>
      </c>
      <c r="B265" t="s">
        <v>1754</v>
      </c>
      <c r="C265" t="s">
        <v>2535</v>
      </c>
      <c r="D265" t="str">
        <f t="shared" si="8"/>
        <v>#define UI_TEXT_LOAD_FILAMENT_ID 264</v>
      </c>
      <c r="F265" t="s">
        <v>3</v>
      </c>
      <c r="I265">
        <f t="shared" si="9"/>
        <v>264</v>
      </c>
    </row>
    <row r="266" spans="1:9" x14ac:dyDescent="0.25">
      <c r="A266" t="s">
        <v>130</v>
      </c>
      <c r="B266" t="s">
        <v>1755</v>
      </c>
      <c r="C266" t="s">
        <v>1751</v>
      </c>
      <c r="D266" t="str">
        <f t="shared" si="8"/>
        <v>#define UI_TEXT_UNLOAD_FILAMENT_ID 265</v>
      </c>
      <c r="F266" t="s">
        <v>2400</v>
      </c>
      <c r="I266">
        <f t="shared" si="9"/>
        <v>265</v>
      </c>
    </row>
    <row r="267" spans="1:9" x14ac:dyDescent="0.25">
      <c r="A267" t="s">
        <v>131</v>
      </c>
      <c r="B267" t="s">
        <v>1756</v>
      </c>
      <c r="C267" t="s">
        <v>1752</v>
      </c>
      <c r="D267" t="str">
        <f t="shared" si="8"/>
        <v>#define UI_TEXT_FIL_SENSOR_ONOFF_ID 266</v>
      </c>
      <c r="F267" t="s">
        <v>2401</v>
      </c>
      <c r="I267">
        <f t="shared" si="9"/>
        <v>266</v>
      </c>
    </row>
    <row r="268" spans="1:9" x14ac:dyDescent="0.25">
      <c r="A268" t="s">
        <v>132</v>
      </c>
      <c r="B268" t="s">
        <v>1758</v>
      </c>
      <c r="C268" t="s">
        <v>1623</v>
      </c>
      <c r="D268" t="str">
        <f t="shared" si="8"/>
        <v>#define UI_TEXT_CLEANING_DRIPBOX_ID 267</v>
      </c>
      <c r="F268" t="s">
        <v>2402</v>
      </c>
      <c r="I268">
        <f t="shared" si="9"/>
        <v>267</v>
      </c>
    </row>
    <row r="269" spans="1:9" x14ac:dyDescent="0.25">
      <c r="A269" t="s">
        <v>133</v>
      </c>
      <c r="B269" t="s">
        <v>1757</v>
      </c>
      <c r="C269" t="s">
        <v>1627</v>
      </c>
      <c r="D269" t="str">
        <f t="shared" si="8"/>
        <v>#define UI_TEXT_CLEAN_DRIPBOX_ID 268</v>
      </c>
      <c r="F269" t="s">
        <v>2403</v>
      </c>
      <c r="I269">
        <f t="shared" si="9"/>
        <v>268</v>
      </c>
    </row>
    <row r="270" spans="1:9" x14ac:dyDescent="0.25">
      <c r="A270" t="s">
        <v>134</v>
      </c>
      <c r="B270" t="s">
        <v>1759</v>
      </c>
      <c r="C270" t="s">
        <v>1624</v>
      </c>
      <c r="D270" t="str">
        <f t="shared" si="8"/>
        <v>#define UI_TEXT_CLEAN_DRIPBOX_3_ID 269</v>
      </c>
      <c r="F270" t="s">
        <v>2404</v>
      </c>
      <c r="I270">
        <f t="shared" si="9"/>
        <v>269</v>
      </c>
    </row>
    <row r="271" spans="1:9" x14ac:dyDescent="0.25">
      <c r="A271" t="s">
        <v>135</v>
      </c>
      <c r="B271" t="s">
        <v>1088</v>
      </c>
      <c r="C271" t="s">
        <v>1625</v>
      </c>
      <c r="D271" t="str">
        <f t="shared" si="8"/>
        <v>#define UI_TEXT_EXTR_XOFF_ID 270</v>
      </c>
      <c r="F271" t="s">
        <v>2405</v>
      </c>
      <c r="I271">
        <f t="shared" si="9"/>
        <v>270</v>
      </c>
    </row>
    <row r="272" spans="1:9" x14ac:dyDescent="0.25">
      <c r="A272" t="s">
        <v>136</v>
      </c>
      <c r="B272" t="s">
        <v>1089</v>
      </c>
      <c r="C272" t="s">
        <v>1626</v>
      </c>
      <c r="D272" t="str">
        <f t="shared" si="8"/>
        <v>#define UI_TEXT_EXTR_YOFF_ID 271</v>
      </c>
      <c r="F272" t="s">
        <v>2406</v>
      </c>
      <c r="I272">
        <f t="shared" si="9"/>
        <v>271</v>
      </c>
    </row>
    <row r="273" spans="1:9" x14ac:dyDescent="0.25">
      <c r="A273" t="s">
        <v>137</v>
      </c>
      <c r="B273" t="s">
        <v>1760</v>
      </c>
      <c r="C273" t="s">
        <v>1628</v>
      </c>
      <c r="D273" t="str">
        <f t="shared" si="8"/>
        <v>#define UI_TEXT_LOAD_RIGHT_FILAMENT_ID 272</v>
      </c>
      <c r="F273" t="s">
        <v>2407</v>
      </c>
      <c r="I273">
        <f t="shared" si="9"/>
        <v>272</v>
      </c>
    </row>
    <row r="274" spans="1:9" x14ac:dyDescent="0.25">
      <c r="A274" t="s">
        <v>138</v>
      </c>
      <c r="B274" t="s">
        <v>1761</v>
      </c>
      <c r="C274" t="s">
        <v>1629</v>
      </c>
      <c r="D274" t="str">
        <f t="shared" si="8"/>
        <v>#define UI_TEXT_UNLOAD_RIGHT_FILAMENT_ID 273</v>
      </c>
      <c r="F274" t="s">
        <v>2408</v>
      </c>
      <c r="I274">
        <f t="shared" si="9"/>
        <v>273</v>
      </c>
    </row>
    <row r="275" spans="1:9" x14ac:dyDescent="0.25">
      <c r="A275" t="s">
        <v>139</v>
      </c>
      <c r="B275" t="s">
        <v>1762</v>
      </c>
      <c r="C275" t="s">
        <v>1630</v>
      </c>
      <c r="D275" t="str">
        <f t="shared" si="8"/>
        <v>#define UI_TEXT_LOAD_LEFT_FILAMENT_ID 274</v>
      </c>
      <c r="F275" t="s">
        <v>2409</v>
      </c>
      <c r="I275">
        <f t="shared" si="9"/>
        <v>274</v>
      </c>
    </row>
    <row r="276" spans="1:9" x14ac:dyDescent="0.25">
      <c r="A276" t="s">
        <v>140</v>
      </c>
      <c r="B276" t="s">
        <v>1763</v>
      </c>
      <c r="C276" t="s">
        <v>1631</v>
      </c>
      <c r="D276" t="str">
        <f t="shared" si="8"/>
        <v>#define UI_TEXT_UNLOAD_LEFT_FILAMENT_ID 275</v>
      </c>
      <c r="F276" t="s">
        <v>2410</v>
      </c>
      <c r="I276">
        <f t="shared" si="9"/>
        <v>275</v>
      </c>
    </row>
    <row r="277" spans="1:9" x14ac:dyDescent="0.25">
      <c r="A277" t="s">
        <v>141</v>
      </c>
      <c r="B277" t="s">
        <v>1764</v>
      </c>
      <c r="C277" t="s">
        <v>1632</v>
      </c>
      <c r="D277" t="str">
        <f t="shared" si="8"/>
        <v>#define UI_TEXT_FEED_LOADING_FILAMENT_ID 276</v>
      </c>
      <c r="F277" t="s">
        <v>2411</v>
      </c>
      <c r="I277">
        <f t="shared" si="9"/>
        <v>276</v>
      </c>
    </row>
    <row r="278" spans="1:9" x14ac:dyDescent="0.25">
      <c r="A278" t="s">
        <v>142</v>
      </c>
      <c r="B278" t="s">
        <v>1765</v>
      </c>
      <c r="C278" t="s">
        <v>1633</v>
      </c>
      <c r="D278" t="str">
        <f t="shared" si="8"/>
        <v>#define UI_TEXT_FEED_UNLOADING_FILAMENT_ID 277</v>
      </c>
      <c r="F278" t="s">
        <v>2412</v>
      </c>
      <c r="I278">
        <f t="shared" si="9"/>
        <v>277</v>
      </c>
    </row>
    <row r="279" spans="1:9" x14ac:dyDescent="0.25">
      <c r="A279" t="s">
        <v>143</v>
      </c>
      <c r="B279" t="s">
        <v>1894</v>
      </c>
      <c r="C279" t="s">
        <v>1895</v>
      </c>
      <c r="D279" t="str">
        <f t="shared" si="8"/>
        <v>#define UI_TEXT_LOADING_UNLOADING_DISTANCE_ID 278</v>
      </c>
      <c r="F279" t="s">
        <v>2413</v>
      </c>
      <c r="I279">
        <f t="shared" si="9"/>
        <v>278</v>
      </c>
    </row>
    <row r="280" spans="1:9" x14ac:dyDescent="0.25">
      <c r="A280" t="s">
        <v>144</v>
      </c>
      <c r="B280" t="s">
        <v>1766</v>
      </c>
      <c r="C280" t="s">
        <v>1634</v>
      </c>
      <c r="D280" t="str">
        <f t="shared" si="8"/>
        <v>#define UI_TEXT_BED_DOWN_ID 279</v>
      </c>
      <c r="F280" t="s">
        <v>2414</v>
      </c>
      <c r="I280">
        <f t="shared" si="9"/>
        <v>279</v>
      </c>
    </row>
    <row r="281" spans="1:9" x14ac:dyDescent="0.25">
      <c r="A281" t="s">
        <v>145</v>
      </c>
      <c r="B281" t="s">
        <v>1767</v>
      </c>
      <c r="C281" t="s">
        <v>1635</v>
      </c>
      <c r="D281" t="str">
        <f t="shared" si="8"/>
        <v>#define UI_TEXT_WIFI_ONOFF_ID 280</v>
      </c>
      <c r="F281" t="s">
        <v>2415</v>
      </c>
      <c r="I281">
        <f t="shared" si="9"/>
        <v>280</v>
      </c>
    </row>
    <row r="282" spans="1:9" x14ac:dyDescent="0.25">
      <c r="A282" t="s">
        <v>146</v>
      </c>
      <c r="B282" t="s">
        <v>1768</v>
      </c>
      <c r="C282" t="s">
        <v>1636</v>
      </c>
      <c r="D282" t="str">
        <f t="shared" si="8"/>
        <v>#define UI_TEXT_REDO_ACTION_ID 281</v>
      </c>
      <c r="F282" t="s">
        <v>2416</v>
      </c>
      <c r="I282">
        <f t="shared" si="9"/>
        <v>281</v>
      </c>
    </row>
    <row r="283" spans="1:9" x14ac:dyDescent="0.25">
      <c r="A283" t="s">
        <v>147</v>
      </c>
      <c r="B283" t="s">
        <v>1769</v>
      </c>
      <c r="C283" t="s">
        <v>1637</v>
      </c>
      <c r="D283" t="str">
        <f t="shared" si="8"/>
        <v>#define UI_TEXT_X_LENGTH_ID 282</v>
      </c>
      <c r="F283" t="s">
        <v>2417</v>
      </c>
      <c r="I283">
        <f t="shared" si="9"/>
        <v>282</v>
      </c>
    </row>
    <row r="284" spans="1:9" x14ac:dyDescent="0.25">
      <c r="A284" t="s">
        <v>148</v>
      </c>
      <c r="B284" t="s">
        <v>1770</v>
      </c>
      <c r="C284" t="s">
        <v>1638</v>
      </c>
      <c r="D284" t="str">
        <f t="shared" si="8"/>
        <v>#define UI_TEXT_Y_LENGTH_ID 283</v>
      </c>
      <c r="F284" t="s">
        <v>2418</v>
      </c>
      <c r="I284">
        <f t="shared" si="9"/>
        <v>283</v>
      </c>
    </row>
    <row r="285" spans="1:9" x14ac:dyDescent="0.25">
      <c r="A285" t="s">
        <v>149</v>
      </c>
      <c r="B285" t="s">
        <v>1771</v>
      </c>
      <c r="C285" t="s">
        <v>1639</v>
      </c>
      <c r="D285" t="str">
        <f t="shared" si="8"/>
        <v>#define UI_TEXT_Z_LENGTH_ID 284</v>
      </c>
      <c r="F285" t="s">
        <v>2419</v>
      </c>
      <c r="I285">
        <f t="shared" si="9"/>
        <v>284</v>
      </c>
    </row>
    <row r="286" spans="1:9" x14ac:dyDescent="0.25">
      <c r="A286" t="s">
        <v>150</v>
      </c>
      <c r="B286" t="s">
        <v>1772</v>
      </c>
      <c r="C286" t="s">
        <v>1640</v>
      </c>
      <c r="D286" t="str">
        <f t="shared" si="8"/>
        <v>#define UI_TEXT_EXT_TEMP_ABS_ID 285</v>
      </c>
      <c r="F286" t="s">
        <v>2420</v>
      </c>
      <c r="I286">
        <f t="shared" si="9"/>
        <v>285</v>
      </c>
    </row>
    <row r="287" spans="1:9" x14ac:dyDescent="0.25">
      <c r="A287" t="s">
        <v>151</v>
      </c>
      <c r="B287" t="s">
        <v>1773</v>
      </c>
      <c r="C287" t="s">
        <v>1641</v>
      </c>
      <c r="D287" t="str">
        <f t="shared" si="8"/>
        <v>#define UI_TEXT_EXT_TEMP_PLA_ID 286</v>
      </c>
      <c r="F287" t="s">
        <v>2421</v>
      </c>
      <c r="I287">
        <f t="shared" si="9"/>
        <v>286</v>
      </c>
    </row>
    <row r="288" spans="1:9" x14ac:dyDescent="0.25">
      <c r="A288" t="s">
        <v>152</v>
      </c>
      <c r="B288" t="s">
        <v>1774</v>
      </c>
      <c r="C288" t="s">
        <v>1642</v>
      </c>
      <c r="D288" t="str">
        <f t="shared" si="8"/>
        <v>#define UI_TEXT_BED_TEMP_ABS_ID 287</v>
      </c>
      <c r="F288" t="s">
        <v>2422</v>
      </c>
      <c r="I288">
        <f t="shared" si="9"/>
        <v>287</v>
      </c>
    </row>
    <row r="289" spans="1:9" x14ac:dyDescent="0.25">
      <c r="A289" t="s">
        <v>267</v>
      </c>
      <c r="B289" t="s">
        <v>1775</v>
      </c>
      <c r="C289" t="s">
        <v>1643</v>
      </c>
      <c r="D289" t="str">
        <f t="shared" si="8"/>
        <v>#define UI_TEXT_BED_TEMP_PLA_ID 288</v>
      </c>
      <c r="F289" t="s">
        <v>2423</v>
      </c>
      <c r="I289">
        <f t="shared" si="9"/>
        <v>288</v>
      </c>
    </row>
    <row r="290" spans="1:9" x14ac:dyDescent="0.25">
      <c r="A290" t="s">
        <v>268</v>
      </c>
      <c r="B290" t="s">
        <v>1776</v>
      </c>
      <c r="C290" t="s">
        <v>1644</v>
      </c>
      <c r="D290" t="str">
        <f t="shared" si="8"/>
        <v>#define UI_TEXT_ALERT_NO_FILAMENTA_ID 289</v>
      </c>
      <c r="F290" t="s">
        <v>2424</v>
      </c>
      <c r="I290">
        <f t="shared" si="9"/>
        <v>289</v>
      </c>
    </row>
    <row r="291" spans="1:9" x14ac:dyDescent="0.25">
      <c r="A291" t="s">
        <v>0</v>
      </c>
      <c r="B291" t="s">
        <v>1777</v>
      </c>
      <c r="C291" t="s">
        <v>1645</v>
      </c>
      <c r="D291" t="str">
        <f t="shared" si="8"/>
        <v>#define UI_TEXT_ALERT_NO_FILAMENTB_ID 290</v>
      </c>
      <c r="F291" t="s">
        <v>2425</v>
      </c>
      <c r="I291">
        <f t="shared" si="9"/>
        <v>290</v>
      </c>
    </row>
    <row r="292" spans="1:9" x14ac:dyDescent="0.25">
      <c r="A292" t="s">
        <v>269</v>
      </c>
      <c r="B292" t="s">
        <v>1778</v>
      </c>
      <c r="C292" t="s">
        <v>1646</v>
      </c>
      <c r="D292" t="str">
        <f t="shared" si="8"/>
        <v>#define UI_TEXT_ALERT_NO_FILAMENTC_ID 291</v>
      </c>
      <c r="F292" t="s">
        <v>2426</v>
      </c>
      <c r="I292">
        <f t="shared" si="9"/>
        <v>291</v>
      </c>
    </row>
    <row r="293" spans="1:9" x14ac:dyDescent="0.25">
      <c r="A293" t="s">
        <v>270</v>
      </c>
      <c r="B293" t="s">
        <v>1779</v>
      </c>
      <c r="C293" t="s">
        <v>1647</v>
      </c>
      <c r="D293" t="str">
        <f t="shared" si="8"/>
        <v>#define UI_TEXT_ALERT_NO_FILAMENTD_ID 292</v>
      </c>
      <c r="F293" t="s">
        <v>2427</v>
      </c>
      <c r="I293">
        <f t="shared" si="9"/>
        <v>292</v>
      </c>
    </row>
    <row r="294" spans="1:9" x14ac:dyDescent="0.25">
      <c r="A294" t="s">
        <v>271</v>
      </c>
      <c r="B294" t="s">
        <v>1780</v>
      </c>
      <c r="C294" t="s">
        <v>1648</v>
      </c>
      <c r="D294" t="str">
        <f t="shared" si="8"/>
        <v>#define UI_TEXT_MANUAL_BED_LEVEL_PAGE_1A_ID 293</v>
      </c>
      <c r="F294" t="s">
        <v>2428</v>
      </c>
      <c r="I294">
        <f t="shared" si="9"/>
        <v>293</v>
      </c>
    </row>
    <row r="295" spans="1:9" x14ac:dyDescent="0.25">
      <c r="A295" t="s">
        <v>272</v>
      </c>
      <c r="B295" t="s">
        <v>1781</v>
      </c>
      <c r="C295" t="s">
        <v>1649</v>
      </c>
      <c r="D295" t="str">
        <f t="shared" si="8"/>
        <v>#define UI_TEXT_MANUAL_BED_LEVEL_PAGE_1B_ID 294</v>
      </c>
      <c r="F295" t="s">
        <v>2429</v>
      </c>
      <c r="I295">
        <f t="shared" si="9"/>
        <v>294</v>
      </c>
    </row>
    <row r="296" spans="1:9" x14ac:dyDescent="0.25">
      <c r="A296" t="s">
        <v>273</v>
      </c>
      <c r="B296" t="s">
        <v>1782</v>
      </c>
      <c r="C296" t="s">
        <v>1650</v>
      </c>
      <c r="D296" t="str">
        <f t="shared" si="8"/>
        <v>#define UI_TEXT_MANUAL_BED_LEVEL_PAGE_1C_ID 295</v>
      </c>
      <c r="F296" t="s">
        <v>2430</v>
      </c>
      <c r="I296">
        <f t="shared" si="9"/>
        <v>295</v>
      </c>
    </row>
    <row r="297" spans="1:9" x14ac:dyDescent="0.25">
      <c r="A297" t="s">
        <v>274</v>
      </c>
      <c r="B297" t="s">
        <v>1783</v>
      </c>
      <c r="C297" t="s">
        <v>1651</v>
      </c>
      <c r="D297" t="str">
        <f t="shared" si="8"/>
        <v>#define UI_TEXT_MANUAL_BED_LEVEL_PAGE_1D_ID 296</v>
      </c>
      <c r="F297" t="s">
        <v>2431</v>
      </c>
      <c r="I297">
        <f t="shared" si="9"/>
        <v>296</v>
      </c>
    </row>
    <row r="298" spans="1:9" x14ac:dyDescent="0.25">
      <c r="A298" t="s">
        <v>1</v>
      </c>
      <c r="B298" t="s">
        <v>1784</v>
      </c>
      <c r="C298" t="s">
        <v>1652</v>
      </c>
      <c r="D298" t="str">
        <f t="shared" si="8"/>
        <v>#define UI_TEXT_MANUAL_BED_LEVEL_PAGE_2A_ID 297</v>
      </c>
      <c r="F298" t="s">
        <v>2432</v>
      </c>
      <c r="I298">
        <f t="shared" si="9"/>
        <v>297</v>
      </c>
    </row>
    <row r="299" spans="1:9" x14ac:dyDescent="0.25">
      <c r="A299" t="s">
        <v>279</v>
      </c>
      <c r="B299" t="s">
        <v>1785</v>
      </c>
      <c r="C299" t="s">
        <v>1653</v>
      </c>
      <c r="D299" t="str">
        <f t="shared" si="8"/>
        <v>#define UI_TEXT_MANUAL_BED_LEVEL_PAGE_2B_ID 298</v>
      </c>
      <c r="F299" t="s">
        <v>2433</v>
      </c>
      <c r="I299">
        <f t="shared" si="9"/>
        <v>298</v>
      </c>
    </row>
    <row r="300" spans="1:9" x14ac:dyDescent="0.25">
      <c r="A300" t="s">
        <v>280</v>
      </c>
      <c r="B300" t="s">
        <v>1786</v>
      </c>
      <c r="C300" t="s">
        <v>1654</v>
      </c>
      <c r="D300" t="str">
        <f t="shared" si="8"/>
        <v>#define UI_TEXT_MANUAL_BED_LEVEL_PAGE_2C_ID 299</v>
      </c>
      <c r="F300" t="s">
        <v>2434</v>
      </c>
      <c r="I300">
        <f t="shared" si="9"/>
        <v>299</v>
      </c>
    </row>
    <row r="301" spans="1:9" x14ac:dyDescent="0.25">
      <c r="A301" t="s">
        <v>281</v>
      </c>
      <c r="B301" t="s">
        <v>1787</v>
      </c>
      <c r="C301" t="s">
        <v>1655</v>
      </c>
      <c r="D301" t="str">
        <f t="shared" si="8"/>
        <v>#define UI_TEXT_MANUAL_BED_LEVEL_PAGE_2D_ID 300</v>
      </c>
      <c r="F301" t="s">
        <v>2435</v>
      </c>
      <c r="I301">
        <f t="shared" si="9"/>
        <v>300</v>
      </c>
    </row>
    <row r="302" spans="1:9" x14ac:dyDescent="0.25">
      <c r="A302" t="s">
        <v>282</v>
      </c>
      <c r="B302" t="s">
        <v>1788</v>
      </c>
      <c r="C302" t="s">
        <v>1656</v>
      </c>
      <c r="D302" t="str">
        <f t="shared" si="8"/>
        <v>#define UI_TEXT_MANUAL_BED_LEVEL_PAGE_3A_ID 301</v>
      </c>
      <c r="F302" t="s">
        <v>2436</v>
      </c>
      <c r="I302">
        <f t="shared" si="9"/>
        <v>301</v>
      </c>
    </row>
    <row r="303" spans="1:9" x14ac:dyDescent="0.25">
      <c r="A303" t="s">
        <v>283</v>
      </c>
      <c r="B303" t="s">
        <v>1789</v>
      </c>
      <c r="C303" t="s">
        <v>1657</v>
      </c>
      <c r="D303" t="str">
        <f t="shared" si="8"/>
        <v>#define UI_TEXT_MANUAL_BED_LEVEL_PAGE_3B_ID 302</v>
      </c>
      <c r="F303" t="s">
        <v>2437</v>
      </c>
      <c r="I303">
        <f t="shared" si="9"/>
        <v>302</v>
      </c>
    </row>
    <row r="304" spans="1:9" x14ac:dyDescent="0.25">
      <c r="A304" t="s">
        <v>284</v>
      </c>
      <c r="B304" t="s">
        <v>1790</v>
      </c>
      <c r="C304" t="s">
        <v>1658</v>
      </c>
      <c r="D304" t="str">
        <f t="shared" si="8"/>
        <v>#define UI_TEXT_MANUAL_BED_LEVEL_PAGE_3C_ID 303</v>
      </c>
      <c r="F304" t="s">
        <v>2438</v>
      </c>
      <c r="I304">
        <f t="shared" si="9"/>
        <v>303</v>
      </c>
    </row>
    <row r="305" spans="1:9" x14ac:dyDescent="0.25">
      <c r="A305" t="s">
        <v>2</v>
      </c>
      <c r="B305" t="s">
        <v>1791</v>
      </c>
      <c r="C305" t="s">
        <v>1659</v>
      </c>
      <c r="D305" t="str">
        <f t="shared" si="8"/>
        <v>#define UI_TEXT_MANUAL_BED_LEVEL_PAGE_3D_ID 304</v>
      </c>
      <c r="F305" t="s">
        <v>2439</v>
      </c>
      <c r="I305">
        <f t="shared" si="9"/>
        <v>304</v>
      </c>
    </row>
    <row r="306" spans="1:9" x14ac:dyDescent="0.25">
      <c r="A306" t="s">
        <v>275</v>
      </c>
      <c r="B306" t="s">
        <v>1792</v>
      </c>
      <c r="C306" t="s">
        <v>1660</v>
      </c>
      <c r="D306" t="str">
        <f t="shared" si="8"/>
        <v>#define UI_TEXT_MANUAL_BED_LEVEL_PAGE_4A_ID 305</v>
      </c>
      <c r="F306" t="s">
        <v>2440</v>
      </c>
      <c r="I306">
        <f t="shared" si="9"/>
        <v>305</v>
      </c>
    </row>
    <row r="307" spans="1:9" x14ac:dyDescent="0.25">
      <c r="A307" t="s">
        <v>276</v>
      </c>
      <c r="B307" t="s">
        <v>1793</v>
      </c>
      <c r="C307" t="s">
        <v>1661</v>
      </c>
      <c r="D307" t="str">
        <f t="shared" si="8"/>
        <v>#define UI_TEXT_MANUAL_BED_LEVEL_PAGE_4B_ID 306</v>
      </c>
      <c r="F307" t="s">
        <v>2441</v>
      </c>
      <c r="I307">
        <f t="shared" si="9"/>
        <v>306</v>
      </c>
    </row>
    <row r="308" spans="1:9" x14ac:dyDescent="0.25">
      <c r="A308" t="s">
        <v>277</v>
      </c>
      <c r="B308" t="s">
        <v>1794</v>
      </c>
      <c r="C308" t="s">
        <v>1662</v>
      </c>
      <c r="D308" t="str">
        <f t="shared" si="8"/>
        <v>#define UI_TEXT_MANUAL_BED_LEVEL_PAGE_4C_ID 307</v>
      </c>
      <c r="F308" t="s">
        <v>2442</v>
      </c>
      <c r="I308">
        <f t="shared" si="9"/>
        <v>307</v>
      </c>
    </row>
    <row r="309" spans="1:9" x14ac:dyDescent="0.25">
      <c r="A309" t="s">
        <v>278</v>
      </c>
      <c r="B309" t="s">
        <v>1795</v>
      </c>
      <c r="C309" t="s">
        <v>1663</v>
      </c>
      <c r="D309" t="str">
        <f t="shared" si="8"/>
        <v>#define UI_TEXT_MANUAL_BED_LEVEL_PAGE_4D_ID 308</v>
      </c>
      <c r="F309" t="s">
        <v>2443</v>
      </c>
      <c r="I309">
        <f t="shared" si="9"/>
        <v>308</v>
      </c>
    </row>
    <row r="310" spans="1:9" x14ac:dyDescent="0.25">
      <c r="A310" t="s">
        <v>285</v>
      </c>
      <c r="B310" t="s">
        <v>1796</v>
      </c>
      <c r="C310" t="s">
        <v>1664</v>
      </c>
      <c r="D310" t="str">
        <f t="shared" si="8"/>
        <v>#define UI_TEXT_MANUAL_BED_LEVEL_PAGE_5A_ID 309</v>
      </c>
      <c r="F310" t="s">
        <v>2444</v>
      </c>
      <c r="I310">
        <f t="shared" si="9"/>
        <v>309</v>
      </c>
    </row>
    <row r="311" spans="1:9" x14ac:dyDescent="0.25">
      <c r="A311" t="s">
        <v>286</v>
      </c>
      <c r="B311" t="s">
        <v>1797</v>
      </c>
      <c r="C311" t="s">
        <v>1665</v>
      </c>
      <c r="D311" t="str">
        <f t="shared" si="8"/>
        <v>#define UI_TEXT_MANUAL_BED_LEVEL_PAGE_5B_ID 310</v>
      </c>
      <c r="F311" t="s">
        <v>2445</v>
      </c>
      <c r="I311">
        <f t="shared" si="9"/>
        <v>310</v>
      </c>
    </row>
    <row r="312" spans="1:9" x14ac:dyDescent="0.25">
      <c r="A312" t="s">
        <v>287</v>
      </c>
      <c r="B312" t="s">
        <v>1798</v>
      </c>
      <c r="C312" t="s">
        <v>1666</v>
      </c>
      <c r="D312" t="str">
        <f t="shared" si="8"/>
        <v>#define UI_TEXT_MANUAL_BED_LEVEL_PAGE_5C_ID 311</v>
      </c>
      <c r="F312" t="s">
        <v>2446</v>
      </c>
      <c r="I312">
        <f t="shared" si="9"/>
        <v>311</v>
      </c>
    </row>
    <row r="313" spans="1:9" x14ac:dyDescent="0.25">
      <c r="A313" t="s">
        <v>288</v>
      </c>
      <c r="B313" t="s">
        <v>1799</v>
      </c>
      <c r="C313" t="s">
        <v>1667</v>
      </c>
      <c r="D313" t="str">
        <f t="shared" si="8"/>
        <v>#define UI_TEXT_MANUAL_BED_LEVEL_PAGE_5D_ID 312</v>
      </c>
      <c r="F313" t="s">
        <v>2447</v>
      </c>
      <c r="I313">
        <f t="shared" si="9"/>
        <v>312</v>
      </c>
    </row>
    <row r="314" spans="1:9" x14ac:dyDescent="0.25">
      <c r="A314" t="s">
        <v>289</v>
      </c>
      <c r="B314" t="s">
        <v>1800</v>
      </c>
      <c r="C314" t="s">
        <v>1668</v>
      </c>
      <c r="D314" t="str">
        <f t="shared" si="8"/>
        <v>#define UI_TEXT_MANUAL_BED_LEVEL_PAGE_6A_ID 313</v>
      </c>
      <c r="F314" t="s">
        <v>2448</v>
      </c>
      <c r="I314">
        <f t="shared" si="9"/>
        <v>313</v>
      </c>
    </row>
    <row r="315" spans="1:9" x14ac:dyDescent="0.25">
      <c r="A315" t="s">
        <v>290</v>
      </c>
      <c r="B315" t="s">
        <v>1801</v>
      </c>
      <c r="C315" t="s">
        <v>1669</v>
      </c>
      <c r="D315" t="str">
        <f t="shared" si="8"/>
        <v>#define UI_TEXT_MANUAL_BED_LEVEL_PAGE_6B_ID 314</v>
      </c>
      <c r="F315" t="s">
        <v>2449</v>
      </c>
      <c r="I315">
        <f t="shared" si="9"/>
        <v>314</v>
      </c>
    </row>
    <row r="316" spans="1:9" x14ac:dyDescent="0.25">
      <c r="A316" t="s">
        <v>291</v>
      </c>
      <c r="B316" t="s">
        <v>1802</v>
      </c>
      <c r="C316" t="s">
        <v>1670</v>
      </c>
      <c r="D316" t="str">
        <f t="shared" si="8"/>
        <v>#define UI_TEXT_MANUAL_BED_LEVEL_PAGE_6C_ID 315</v>
      </c>
      <c r="F316" t="s">
        <v>2450</v>
      </c>
      <c r="I316">
        <f t="shared" si="9"/>
        <v>315</v>
      </c>
    </row>
    <row r="317" spans="1:9" x14ac:dyDescent="0.25">
      <c r="A317" t="s">
        <v>292</v>
      </c>
      <c r="B317" t="s">
        <v>1803</v>
      </c>
      <c r="C317" t="s">
        <v>1671</v>
      </c>
      <c r="D317" t="str">
        <f t="shared" si="8"/>
        <v>#define UI_TEXT_MANUAL_BED_LEVEL_PAGE_6D_ID 316</v>
      </c>
      <c r="F317" t="s">
        <v>2451</v>
      </c>
      <c r="I317">
        <f t="shared" si="9"/>
        <v>316</v>
      </c>
    </row>
    <row r="318" spans="1:9" x14ac:dyDescent="0.25">
      <c r="A318" t="s">
        <v>293</v>
      </c>
      <c r="B318" t="s">
        <v>1804</v>
      </c>
      <c r="C318" t="s">
        <v>1672</v>
      </c>
      <c r="D318" t="str">
        <f t="shared" si="8"/>
        <v>#define UI_TEXT_MANUAL_BED_LEVEL_PAGE_7A_ID 317</v>
      </c>
      <c r="F318" t="s">
        <v>2452</v>
      </c>
      <c r="I318">
        <f t="shared" si="9"/>
        <v>317</v>
      </c>
    </row>
    <row r="319" spans="1:9" x14ac:dyDescent="0.25">
      <c r="A319" t="s">
        <v>1896</v>
      </c>
      <c r="B319" t="s">
        <v>1805</v>
      </c>
      <c r="C319" t="s">
        <v>1673</v>
      </c>
      <c r="D319" t="str">
        <f t="shared" si="8"/>
        <v>#define UI_TEXT_MANUAL_BED_LEVEL_PAGE_7B_ID 318</v>
      </c>
      <c r="F319" t="s">
        <v>2453</v>
      </c>
      <c r="I319">
        <f t="shared" si="9"/>
        <v>318</v>
      </c>
    </row>
    <row r="320" spans="1:9" x14ac:dyDescent="0.25">
      <c r="A320" t="s">
        <v>1897</v>
      </c>
      <c r="B320" t="s">
        <v>1806</v>
      </c>
      <c r="C320" t="s">
        <v>1674</v>
      </c>
      <c r="D320" t="str">
        <f t="shared" si="8"/>
        <v>#define UI_TEXT_MANUAL_BED_LEVEL_PAGE_7C_ID 319</v>
      </c>
      <c r="F320" t="s">
        <v>2454</v>
      </c>
      <c r="I320">
        <f t="shared" si="9"/>
        <v>319</v>
      </c>
    </row>
    <row r="321" spans="1:9" x14ac:dyDescent="0.25">
      <c r="A321" t="s">
        <v>1898</v>
      </c>
      <c r="B321" t="s">
        <v>1807</v>
      </c>
      <c r="C321" t="s">
        <v>1675</v>
      </c>
      <c r="D321" t="str">
        <f t="shared" si="8"/>
        <v>#define UI_TEXT_MANUAL_BED_LEVEL_PAGE_7D_ID 320</v>
      </c>
      <c r="F321" t="s">
        <v>2455</v>
      </c>
      <c r="I321">
        <f t="shared" si="9"/>
        <v>320</v>
      </c>
    </row>
    <row r="322" spans="1:9" x14ac:dyDescent="0.25">
      <c r="A322" t="s">
        <v>1899</v>
      </c>
      <c r="B322" t="s">
        <v>1808</v>
      </c>
      <c r="C322" t="s">
        <v>1676</v>
      </c>
      <c r="D322" t="str">
        <f t="shared" ref="D322:D385" si="10">CONCATENATE(F322," ",I322)</f>
        <v>#define UI_TEXT_MANUAL_BED_LEVEL_PAGE_8A_ID 321</v>
      </c>
      <c r="F322" t="s">
        <v>2456</v>
      </c>
      <c r="I322">
        <f t="shared" si="9"/>
        <v>321</v>
      </c>
    </row>
    <row r="323" spans="1:9" x14ac:dyDescent="0.25">
      <c r="A323" t="s">
        <v>294</v>
      </c>
      <c r="B323" t="s">
        <v>1809</v>
      </c>
      <c r="C323" t="s">
        <v>1677</v>
      </c>
      <c r="D323" t="str">
        <f t="shared" si="10"/>
        <v>#define UI_TEXT_MANUAL_BED_LEVEL_PAGE_8B_ID 322</v>
      </c>
      <c r="F323" t="s">
        <v>2457</v>
      </c>
      <c r="I323">
        <f t="shared" ref="I323:I386" si="11">I322+1</f>
        <v>322</v>
      </c>
    </row>
    <row r="324" spans="1:9" x14ac:dyDescent="0.25">
      <c r="A324" t="s">
        <v>295</v>
      </c>
      <c r="B324" t="s">
        <v>1810</v>
      </c>
      <c r="C324" t="s">
        <v>1678</v>
      </c>
      <c r="D324" t="str">
        <f t="shared" si="10"/>
        <v>#define UI_TEXT_MANUAL_BED_LEVEL_PAGE_8C_ID 323</v>
      </c>
      <c r="F324" t="s">
        <v>2458</v>
      </c>
      <c r="I324">
        <f t="shared" si="11"/>
        <v>323</v>
      </c>
    </row>
    <row r="325" spans="1:9" x14ac:dyDescent="0.25">
      <c r="A325" t="s">
        <v>296</v>
      </c>
      <c r="B325" t="s">
        <v>1811</v>
      </c>
      <c r="C325" t="s">
        <v>1679</v>
      </c>
      <c r="D325" t="str">
        <f t="shared" si="10"/>
        <v>#define UI_TEXT_MANUAL_BED_LEVEL_PAGE_8D_ID 324</v>
      </c>
      <c r="F325" t="s">
        <v>2459</v>
      </c>
      <c r="I325">
        <f t="shared" si="11"/>
        <v>324</v>
      </c>
    </row>
    <row r="326" spans="1:9" x14ac:dyDescent="0.25">
      <c r="A326" t="s">
        <v>297</v>
      </c>
      <c r="B326" t="s">
        <v>1812</v>
      </c>
      <c r="C326" t="s">
        <v>1680</v>
      </c>
      <c r="D326" t="str">
        <f t="shared" si="10"/>
        <v>#define UI_TEXT_MANUAL_BED_LEVEL_PAGE_9A_ID 325</v>
      </c>
      <c r="F326" t="s">
        <v>2460</v>
      </c>
      <c r="I326">
        <f t="shared" si="11"/>
        <v>325</v>
      </c>
    </row>
    <row r="327" spans="1:9" x14ac:dyDescent="0.25">
      <c r="A327" t="s">
        <v>298</v>
      </c>
      <c r="B327" t="s">
        <v>1813</v>
      </c>
      <c r="C327" t="s">
        <v>1681</v>
      </c>
      <c r="D327" t="str">
        <f t="shared" si="10"/>
        <v>#define UI_TEXT_MANUAL_BED_LEVEL_PAGE_9B_ID 326</v>
      </c>
      <c r="F327" t="s">
        <v>2461</v>
      </c>
      <c r="I327">
        <f t="shared" si="11"/>
        <v>326</v>
      </c>
    </row>
    <row r="328" spans="1:9" x14ac:dyDescent="0.25">
      <c r="A328" t="s">
        <v>299</v>
      </c>
      <c r="B328" t="s">
        <v>1814</v>
      </c>
      <c r="C328" t="s">
        <v>1682</v>
      </c>
      <c r="D328" t="str">
        <f t="shared" si="10"/>
        <v>#define UI_TEXT_MANUAL_BED_LEVEL_PAGE_9C_ID 327</v>
      </c>
      <c r="F328" t="s">
        <v>2462</v>
      </c>
      <c r="I328">
        <f t="shared" si="11"/>
        <v>327</v>
      </c>
    </row>
    <row r="329" spans="1:9" x14ac:dyDescent="0.25">
      <c r="A329" t="s">
        <v>300</v>
      </c>
      <c r="B329" t="s">
        <v>1815</v>
      </c>
      <c r="C329" t="s">
        <v>1683</v>
      </c>
      <c r="D329" t="str">
        <f t="shared" si="10"/>
        <v>#define UI_TEXT_MANUAL_BED_LEVEL_PAGE_9D_ID 328</v>
      </c>
      <c r="F329" t="s">
        <v>2463</v>
      </c>
      <c r="I329">
        <f t="shared" si="11"/>
        <v>328</v>
      </c>
    </row>
    <row r="330" spans="1:9" x14ac:dyDescent="0.25">
      <c r="A330" t="s">
        <v>301</v>
      </c>
      <c r="B330" t="s">
        <v>1816</v>
      </c>
      <c r="C330" t="s">
        <v>1684</v>
      </c>
      <c r="D330" t="str">
        <f t="shared" si="10"/>
        <v>#define UI_TEXT_MANUAL_BED_LEVEL_PAGE_10A_ID 329</v>
      </c>
      <c r="F330" t="s">
        <v>2464</v>
      </c>
      <c r="I330">
        <f t="shared" si="11"/>
        <v>329</v>
      </c>
    </row>
    <row r="331" spans="1:9" x14ac:dyDescent="0.25">
      <c r="A331" t="s">
        <v>302</v>
      </c>
      <c r="B331" t="s">
        <v>1817</v>
      </c>
      <c r="C331" t="s">
        <v>1685</v>
      </c>
      <c r="D331" t="str">
        <f t="shared" si="10"/>
        <v>#define UI_TEXT_MANUAL_BED_LEVEL_PAGE_10B_ID 330</v>
      </c>
      <c r="F331" t="s">
        <v>2465</v>
      </c>
      <c r="I331">
        <f t="shared" si="11"/>
        <v>330</v>
      </c>
    </row>
    <row r="332" spans="1:9" x14ac:dyDescent="0.25">
      <c r="A332" t="s">
        <v>303</v>
      </c>
      <c r="B332" t="s">
        <v>1818</v>
      </c>
      <c r="C332" t="s">
        <v>1686</v>
      </c>
      <c r="D332" t="str">
        <f t="shared" si="10"/>
        <v>#define UI_TEXT_MANUAL_BED_LEVEL_PAGE_10C_ID 331</v>
      </c>
      <c r="F332" t="s">
        <v>2466</v>
      </c>
      <c r="I332">
        <f t="shared" si="11"/>
        <v>331</v>
      </c>
    </row>
    <row r="333" spans="1:9" x14ac:dyDescent="0.25">
      <c r="A333" t="s">
        <v>304</v>
      </c>
      <c r="B333" t="s">
        <v>1819</v>
      </c>
      <c r="C333" t="s">
        <v>1687</v>
      </c>
      <c r="D333" t="str">
        <f t="shared" si="10"/>
        <v>#define UI_TEXT_MANUAL_BED_LEVEL_PAGE_10D_ID 332</v>
      </c>
      <c r="F333" t="s">
        <v>2467</v>
      </c>
      <c r="I333">
        <f t="shared" si="11"/>
        <v>332</v>
      </c>
    </row>
    <row r="334" spans="1:9" x14ac:dyDescent="0.25">
      <c r="A334" t="s">
        <v>305</v>
      </c>
      <c r="B334" t="s">
        <v>1820</v>
      </c>
      <c r="C334" t="s">
        <v>1688</v>
      </c>
      <c r="D334" t="str">
        <f t="shared" si="10"/>
        <v>#define UI_TEXT_X_MIN_SETTING_ID 333</v>
      </c>
      <c r="F334" t="s">
        <v>2468</v>
      </c>
      <c r="I334">
        <f t="shared" si="11"/>
        <v>333</v>
      </c>
    </row>
    <row r="335" spans="1:9" x14ac:dyDescent="0.25">
      <c r="A335" t="s">
        <v>306</v>
      </c>
      <c r="B335" t="s">
        <v>1821</v>
      </c>
      <c r="C335" t="s">
        <v>1689</v>
      </c>
      <c r="D335" t="str">
        <f t="shared" si="10"/>
        <v>#define UI_TEXT_Y_MIN_SETTING_ID 334</v>
      </c>
      <c r="F335" t="s">
        <v>2469</v>
      </c>
      <c r="I335">
        <f t="shared" si="11"/>
        <v>334</v>
      </c>
    </row>
    <row r="336" spans="1:9" x14ac:dyDescent="0.25">
      <c r="A336" t="s">
        <v>307</v>
      </c>
      <c r="B336" t="s">
        <v>1822</v>
      </c>
      <c r="C336" t="s">
        <v>1690</v>
      </c>
      <c r="D336" t="str">
        <f t="shared" si="10"/>
        <v>#define UI_TEXT_Z_MIN_SETTING_ID 335</v>
      </c>
      <c r="F336" t="s">
        <v>2470</v>
      </c>
      <c r="I336">
        <f t="shared" si="11"/>
        <v>335</v>
      </c>
    </row>
    <row r="337" spans="1:9" x14ac:dyDescent="0.25">
      <c r="A337" t="s">
        <v>308</v>
      </c>
      <c r="B337" t="s">
        <v>1823</v>
      </c>
      <c r="C337" t="s">
        <v>1691</v>
      </c>
      <c r="D337" t="str">
        <f t="shared" si="10"/>
        <v>#define UI_TEXT_TOP_COVER_OPEN_ID 336</v>
      </c>
      <c r="F337" t="s">
        <v>2471</v>
      </c>
      <c r="I337">
        <f t="shared" si="11"/>
        <v>336</v>
      </c>
    </row>
    <row r="338" spans="1:9" x14ac:dyDescent="0.25">
      <c r="A338" t="s">
        <v>309</v>
      </c>
      <c r="B338" t="s">
        <v>1824</v>
      </c>
      <c r="C338" t="s">
        <v>1692</v>
      </c>
      <c r="D338" t="str">
        <f t="shared" si="10"/>
        <v>#define UI_TEXT_TOP_SENSOR_ONOFF_ID 337</v>
      </c>
      <c r="F338" t="s">
        <v>2472</v>
      </c>
      <c r="I338">
        <f t="shared" si="11"/>
        <v>337</v>
      </c>
    </row>
    <row r="339" spans="1:9" x14ac:dyDescent="0.25">
      <c r="A339" t="s">
        <v>310</v>
      </c>
      <c r="B339" t="s">
        <v>1825</v>
      </c>
      <c r="C339" t="s">
        <v>1693</v>
      </c>
      <c r="D339" t="str">
        <f t="shared" si="10"/>
        <v>#define UI_TEXT_VERSION_MENU_ID 338</v>
      </c>
      <c r="F339" t="s">
        <v>2473</v>
      </c>
      <c r="I339">
        <f t="shared" si="11"/>
        <v>338</v>
      </c>
    </row>
    <row r="340" spans="1:9" x14ac:dyDescent="0.25">
      <c r="A340" t="s">
        <v>311</v>
      </c>
      <c r="B340" t="s">
        <v>1826</v>
      </c>
      <c r="C340" t="s">
        <v>1694</v>
      </c>
      <c r="D340" t="str">
        <f t="shared" si="10"/>
        <v>#define UI_TEXT_COOLDOWN_MENU_ID 339</v>
      </c>
      <c r="F340" t="s">
        <v>2474</v>
      </c>
      <c r="I340">
        <f t="shared" si="11"/>
        <v>339</v>
      </c>
    </row>
    <row r="341" spans="1:9" x14ac:dyDescent="0.25">
      <c r="A341" t="s">
        <v>312</v>
      </c>
      <c r="B341" t="s">
        <v>1827</v>
      </c>
      <c r="C341" t="s">
        <v>1695</v>
      </c>
      <c r="D341" t="str">
        <f t="shared" si="10"/>
        <v>#define UI_TEXT_WAIT_OK_ID 340</v>
      </c>
      <c r="F341" t="s">
        <v>2475</v>
      </c>
      <c r="I341">
        <f t="shared" si="11"/>
        <v>340</v>
      </c>
    </row>
    <row r="342" spans="1:9" x14ac:dyDescent="0.25">
      <c r="A342" t="s">
        <v>313</v>
      </c>
      <c r="B342" t="s">
        <v>1828</v>
      </c>
      <c r="C342" t="s">
        <v>1696</v>
      </c>
      <c r="D342" t="str">
        <f t="shared" si="10"/>
        <v>#define UI_TEXT_FAILED_ID 341</v>
      </c>
      <c r="F342" t="s">
        <v>2476</v>
      </c>
      <c r="I342">
        <f t="shared" si="11"/>
        <v>341</v>
      </c>
    </row>
    <row r="343" spans="1:9" x14ac:dyDescent="0.25">
      <c r="A343" t="s">
        <v>314</v>
      </c>
      <c r="B343" t="s">
        <v>1829</v>
      </c>
      <c r="C343" t="s">
        <v>1697</v>
      </c>
      <c r="D343" t="str">
        <f t="shared" si="10"/>
        <v>#define UI_TEXT_PLEASE_WAIT_ID 342</v>
      </c>
      <c r="F343" t="s">
        <v>2477</v>
      </c>
      <c r="I343">
        <f t="shared" si="11"/>
        <v>342</v>
      </c>
    </row>
    <row r="344" spans="1:9" x14ac:dyDescent="0.25">
      <c r="A344" t="s">
        <v>315</v>
      </c>
      <c r="B344" t="s">
        <v>1893</v>
      </c>
      <c r="C344" t="s">
        <v>1892</v>
      </c>
      <c r="D344" t="str">
        <f t="shared" si="10"/>
        <v>#define UI_TEXT_MANUAL_LEVEL_ID 343</v>
      </c>
      <c r="F344" t="s">
        <v>2478</v>
      </c>
      <c r="I344">
        <f t="shared" si="11"/>
        <v>343</v>
      </c>
    </row>
    <row r="345" spans="1:9" x14ac:dyDescent="0.25">
      <c r="A345" t="s">
        <v>316</v>
      </c>
      <c r="B345" t="s">
        <v>1830</v>
      </c>
      <c r="C345" t="s">
        <v>1698</v>
      </c>
      <c r="D345" t="str">
        <f t="shared" si="10"/>
        <v>#define UI_TEXT_WARNING_ID 344</v>
      </c>
      <c r="F345" t="s">
        <v>2479</v>
      </c>
      <c r="I345">
        <f t="shared" si="11"/>
        <v>344</v>
      </c>
    </row>
    <row r="346" spans="1:9" x14ac:dyDescent="0.25">
      <c r="A346" t="s">
        <v>317</v>
      </c>
      <c r="B346" t="s">
        <v>1831</v>
      </c>
      <c r="C346" t="s">
        <v>1699</v>
      </c>
      <c r="D346" t="str">
        <f t="shared" si="10"/>
        <v>#define UI_TEXT_EXTRUDER_COLD_ID 345</v>
      </c>
      <c r="F346" t="s">
        <v>2480</v>
      </c>
      <c r="I346">
        <f t="shared" si="11"/>
        <v>345</v>
      </c>
    </row>
    <row r="347" spans="1:9" x14ac:dyDescent="0.25">
      <c r="A347" t="s">
        <v>318</v>
      </c>
      <c r="B347" t="s">
        <v>1832</v>
      </c>
      <c r="C347" t="s">
        <v>1700</v>
      </c>
      <c r="D347" t="str">
        <f t="shared" si="10"/>
        <v>#define UI_TEXT_HEAT_EXTRUDER_ID 346</v>
      </c>
      <c r="F347" t="s">
        <v>2481</v>
      </c>
      <c r="I347">
        <f t="shared" si="11"/>
        <v>346</v>
      </c>
    </row>
    <row r="348" spans="1:9" x14ac:dyDescent="0.25">
      <c r="A348" t="s">
        <v>319</v>
      </c>
      <c r="B348" t="s">
        <v>1833</v>
      </c>
      <c r="C348" t="s">
        <v>1701</v>
      </c>
      <c r="D348" t="str">
        <f t="shared" si="10"/>
        <v>#define UI_TEXT_WRITE_DEBUG_ID 347</v>
      </c>
      <c r="F348" t="s">
        <v>2482</v>
      </c>
      <c r="I348">
        <f t="shared" si="11"/>
        <v>347</v>
      </c>
    </row>
    <row r="349" spans="1:9" x14ac:dyDescent="0.25">
      <c r="A349" t="s">
        <v>320</v>
      </c>
      <c r="B349" t="s">
        <v>1834</v>
      </c>
      <c r="C349" t="s">
        <v>1702</v>
      </c>
      <c r="D349" t="str">
        <f t="shared" si="10"/>
        <v>#define UI_TEXT_POWER_SAVE_MENU_ID 348</v>
      </c>
      <c r="F349" t="s">
        <v>2483</v>
      </c>
      <c r="I349">
        <f t="shared" si="11"/>
        <v>348</v>
      </c>
    </row>
    <row r="350" spans="1:9" x14ac:dyDescent="0.25">
      <c r="A350" t="s">
        <v>321</v>
      </c>
      <c r="B350" t="s">
        <v>1835</v>
      </c>
      <c r="C350" t="s">
        <v>1703</v>
      </c>
      <c r="D350" t="str">
        <f t="shared" si="10"/>
        <v>#define UI_TEXT_MAINTENANCE_ID 349</v>
      </c>
      <c r="F350" t="s">
        <v>2484</v>
      </c>
      <c r="I350">
        <f t="shared" si="11"/>
        <v>349</v>
      </c>
    </row>
    <row r="351" spans="1:9" x14ac:dyDescent="0.25">
      <c r="A351" t="s">
        <v>322</v>
      </c>
      <c r="B351" t="s">
        <v>1836</v>
      </c>
      <c r="C351" t="s">
        <v>1704</v>
      </c>
      <c r="D351" t="str">
        <f t="shared" si="10"/>
        <v>#define UI_TEXT_SETTINGS_ID 350</v>
      </c>
      <c r="F351" t="s">
        <v>2485</v>
      </c>
      <c r="I351">
        <f t="shared" si="11"/>
        <v>350</v>
      </c>
    </row>
    <row r="352" spans="1:9" x14ac:dyDescent="0.25">
      <c r="A352" t="s">
        <v>323</v>
      </c>
      <c r="B352" t="s">
        <v>1837</v>
      </c>
      <c r="C352" t="s">
        <v>1705</v>
      </c>
      <c r="D352" t="str">
        <f t="shared" si="10"/>
        <v>#define UI_TEXT_LOAD_UNLOAD_ID 351</v>
      </c>
      <c r="F352" t="s">
        <v>2486</v>
      </c>
      <c r="I352">
        <f t="shared" si="11"/>
        <v>351</v>
      </c>
    </row>
    <row r="353" spans="1:9" x14ac:dyDescent="0.25">
      <c r="A353" t="s">
        <v>324</v>
      </c>
      <c r="B353" t="s">
        <v>1838</v>
      </c>
      <c r="C353" t="s">
        <v>1706</v>
      </c>
      <c r="D353" t="str">
        <f t="shared" si="10"/>
        <v>#define UI_TEXT_BED_ID 352</v>
      </c>
      <c r="F353" t="s">
        <v>2487</v>
      </c>
      <c r="I353">
        <f t="shared" si="11"/>
        <v>352</v>
      </c>
    </row>
    <row r="354" spans="1:9" x14ac:dyDescent="0.25">
      <c r="A354" t="s">
        <v>325</v>
      </c>
      <c r="B354" t="s">
        <v>1839</v>
      </c>
      <c r="C354" t="s">
        <v>1707</v>
      </c>
      <c r="D354" t="str">
        <f t="shared" si="10"/>
        <v>#define UI_TEXT_BED_OFF_ID 353</v>
      </c>
      <c r="F354" t="s">
        <v>2488</v>
      </c>
      <c r="I354">
        <f t="shared" si="11"/>
        <v>353</v>
      </c>
    </row>
    <row r="355" spans="1:9" x14ac:dyDescent="0.25">
      <c r="A355" t="s">
        <v>326</v>
      </c>
      <c r="B355" t="s">
        <v>1840</v>
      </c>
      <c r="C355" t="s">
        <v>1708</v>
      </c>
      <c r="D355" t="str">
        <f t="shared" si="10"/>
        <v>#define UI_TEXT_LIGHT_OFF_AFTER_ID 354</v>
      </c>
      <c r="F355" t="s">
        <v>2489</v>
      </c>
      <c r="I355">
        <f t="shared" si="11"/>
        <v>354</v>
      </c>
    </row>
    <row r="356" spans="1:9" x14ac:dyDescent="0.25">
      <c r="A356" t="s">
        <v>327</v>
      </c>
      <c r="B356" t="s">
        <v>1841</v>
      </c>
      <c r="C356" t="s">
        <v>1709</v>
      </c>
      <c r="D356" t="str">
        <f t="shared" si="10"/>
        <v>#define UI_TEXT_LIGHT_OFF_AFTER2A_ID 355</v>
      </c>
      <c r="F356" t="s">
        <v>2490</v>
      </c>
      <c r="I356">
        <f t="shared" si="11"/>
        <v>355</v>
      </c>
    </row>
    <row r="357" spans="1:9" x14ac:dyDescent="0.25">
      <c r="A357" t="s">
        <v>328</v>
      </c>
      <c r="B357" t="s">
        <v>1842</v>
      </c>
      <c r="C357" t="s">
        <v>1710</v>
      </c>
      <c r="D357" t="str">
        <f t="shared" si="10"/>
        <v>#define UI_TEXT_LIGHT_OFF_AFTER2B_ID 356</v>
      </c>
      <c r="F357" t="s">
        <v>2491</v>
      </c>
      <c r="I357">
        <f t="shared" si="11"/>
        <v>356</v>
      </c>
    </row>
    <row r="358" spans="1:9" x14ac:dyDescent="0.25">
      <c r="A358" t="s">
        <v>329</v>
      </c>
      <c r="B358" t="s">
        <v>1843</v>
      </c>
      <c r="C358" t="s">
        <v>1711</v>
      </c>
      <c r="D358" t="str">
        <f t="shared" si="10"/>
        <v>#define UI_TEXT_WARNING_POS_X_UNKNOWN_ID 357</v>
      </c>
      <c r="F358" t="s">
        <v>2492</v>
      </c>
      <c r="I358">
        <f t="shared" si="11"/>
        <v>357</v>
      </c>
    </row>
    <row r="359" spans="1:9" x14ac:dyDescent="0.25">
      <c r="A359" t="s">
        <v>330</v>
      </c>
      <c r="B359" t="s">
        <v>1844</v>
      </c>
      <c r="C359" t="s">
        <v>1712</v>
      </c>
      <c r="D359" t="str">
        <f t="shared" si="10"/>
        <v>#define UI_TEXT_WARNING_POS_Y_UNKNOWN_ID 358</v>
      </c>
      <c r="F359" t="s">
        <v>2493</v>
      </c>
      <c r="I359">
        <f t="shared" si="11"/>
        <v>358</v>
      </c>
    </row>
    <row r="360" spans="1:9" x14ac:dyDescent="0.25">
      <c r="A360" t="s">
        <v>331</v>
      </c>
      <c r="B360" t="s">
        <v>1845</v>
      </c>
      <c r="C360" t="s">
        <v>1713</v>
      </c>
      <c r="D360" t="str">
        <f t="shared" si="10"/>
        <v>#define UI_TEXT_WARNING_POS_Z_UNKNOWN_ID 359</v>
      </c>
      <c r="F360" t="s">
        <v>2494</v>
      </c>
      <c r="I360">
        <f t="shared" si="11"/>
        <v>359</v>
      </c>
    </row>
    <row r="361" spans="1:9" x14ac:dyDescent="0.25">
      <c r="A361" t="s">
        <v>332</v>
      </c>
      <c r="B361" t="s">
        <v>1846</v>
      </c>
      <c r="C361" t="s">
        <v>1714</v>
      </c>
      <c r="D361" t="str">
        <f t="shared" si="10"/>
        <v>#define UI_TEXT_MOVING_ID 360</v>
      </c>
      <c r="F361" t="s">
        <v>2495</v>
      </c>
      <c r="I361">
        <f t="shared" si="11"/>
        <v>360</v>
      </c>
    </row>
    <row r="362" spans="1:9" x14ac:dyDescent="0.25">
      <c r="A362" t="s">
        <v>333</v>
      </c>
      <c r="B362" t="s">
        <v>1847</v>
      </c>
      <c r="C362" t="s">
        <v>1715</v>
      </c>
      <c r="D362" t="str">
        <f t="shared" si="10"/>
        <v>#define UI_TEXT_PREPARING_ID 361</v>
      </c>
      <c r="F362" t="s">
        <v>2496</v>
      </c>
      <c r="I362">
        <f t="shared" si="11"/>
        <v>361</v>
      </c>
    </row>
    <row r="363" spans="1:9" x14ac:dyDescent="0.25">
      <c r="A363" t="s">
        <v>334</v>
      </c>
      <c r="B363" t="s">
        <v>1848</v>
      </c>
      <c r="C363" t="s">
        <v>1716</v>
      </c>
      <c r="D363" t="str">
        <f t="shared" si="10"/>
        <v>#define UI_TEXT_KEEP_LIGHT_ON_ID 362</v>
      </c>
      <c r="F363" t="s">
        <v>2497</v>
      </c>
      <c r="I363">
        <f t="shared" si="11"/>
        <v>362</v>
      </c>
    </row>
    <row r="364" spans="1:9" x14ac:dyDescent="0.25">
      <c r="A364" t="s">
        <v>335</v>
      </c>
      <c r="B364" t="s">
        <v>1849</v>
      </c>
      <c r="C364" t="s">
        <v>1717</v>
      </c>
      <c r="D364" t="str">
        <f t="shared" si="10"/>
        <v>#define UI_TEXT_LOADING_FILAMENT_ID 363</v>
      </c>
      <c r="F364" t="s">
        <v>2498</v>
      </c>
      <c r="I364">
        <f t="shared" si="11"/>
        <v>363</v>
      </c>
    </row>
    <row r="365" spans="1:9" x14ac:dyDescent="0.25">
      <c r="A365" t="s">
        <v>336</v>
      </c>
      <c r="B365" t="s">
        <v>1850</v>
      </c>
      <c r="C365" t="s">
        <v>1718</v>
      </c>
      <c r="D365" t="str">
        <f t="shared" si="10"/>
        <v>#define UI_TEXT_UNLOADING_FILAMENT_ID 364</v>
      </c>
      <c r="F365" t="s">
        <v>2499</v>
      </c>
      <c r="I365">
        <f t="shared" si="11"/>
        <v>364</v>
      </c>
    </row>
    <row r="366" spans="1:9" x14ac:dyDescent="0.25">
      <c r="A366" t="s">
        <v>337</v>
      </c>
      <c r="B366" t="s">
        <v>1851</v>
      </c>
      <c r="C366" t="s">
        <v>1719</v>
      </c>
      <c r="D366" t="str">
        <f t="shared" si="10"/>
        <v>#define UI_TEXT_LOADUNLOAD_FILAMENT_ID 365</v>
      </c>
      <c r="F366" t="s">
        <v>2500</v>
      </c>
      <c r="I366">
        <f t="shared" si="11"/>
        <v>365</v>
      </c>
    </row>
    <row r="367" spans="1:9" x14ac:dyDescent="0.25">
      <c r="A367" t="s">
        <v>338</v>
      </c>
      <c r="B367" t="s">
        <v>1911</v>
      </c>
      <c r="C367" t="s">
        <v>1913</v>
      </c>
      <c r="D367" t="str">
        <f t="shared" si="10"/>
        <v>#define UI_TEXT_AUTOLEVEL_ID 366</v>
      </c>
      <c r="F367" t="s">
        <v>2501</v>
      </c>
      <c r="I367">
        <f t="shared" si="11"/>
        <v>366</v>
      </c>
    </row>
    <row r="368" spans="1:9" x14ac:dyDescent="0.25">
      <c r="A368" t="s">
        <v>339</v>
      </c>
      <c r="B368" t="s">
        <v>1852</v>
      </c>
      <c r="C368" t="s">
        <v>1720</v>
      </c>
      <c r="D368" t="str">
        <f t="shared" si="10"/>
        <v>#define UI_TEXT_Z_PROBE_FAILED_ID 367</v>
      </c>
      <c r="F368" t="s">
        <v>2502</v>
      </c>
      <c r="I368">
        <f t="shared" si="11"/>
        <v>367</v>
      </c>
    </row>
    <row r="369" spans="1:9" x14ac:dyDescent="0.25">
      <c r="A369" t="s">
        <v>340</v>
      </c>
      <c r="B369" t="s">
        <v>1853</v>
      </c>
      <c r="C369" t="s">
        <v>1721</v>
      </c>
      <c r="D369" t="str">
        <f t="shared" si="10"/>
        <v>#define UI_TEXT_SAVE_ID 368</v>
      </c>
      <c r="F369" t="s">
        <v>2503</v>
      </c>
      <c r="I369">
        <f t="shared" si="11"/>
        <v>368</v>
      </c>
    </row>
    <row r="370" spans="1:9" x14ac:dyDescent="0.25">
      <c r="A370" t="s">
        <v>341</v>
      </c>
      <c r="B370" t="s">
        <v>1854</v>
      </c>
      <c r="C370" t="s">
        <v>1722</v>
      </c>
      <c r="D370" t="str">
        <f t="shared" si="10"/>
        <v>#define UI_TEXT_ZMIN_ID 369</v>
      </c>
      <c r="F370" t="s">
        <v>2504</v>
      </c>
      <c r="I370">
        <f t="shared" si="11"/>
        <v>369</v>
      </c>
    </row>
    <row r="371" spans="1:9" x14ac:dyDescent="0.25">
      <c r="A371" t="s">
        <v>342</v>
      </c>
      <c r="B371" t="s">
        <v>1855</v>
      </c>
      <c r="C371" t="s">
        <v>1723</v>
      </c>
      <c r="D371" t="str">
        <f t="shared" si="10"/>
        <v>#define UI_TEXT_ZPROBING_ID 370</v>
      </c>
      <c r="F371" t="s">
        <v>2505</v>
      </c>
      <c r="I371">
        <f t="shared" si="11"/>
        <v>370</v>
      </c>
    </row>
    <row r="372" spans="1:9" x14ac:dyDescent="0.25">
      <c r="A372" t="s">
        <v>343</v>
      </c>
      <c r="B372" t="s">
        <v>1856</v>
      </c>
      <c r="C372" t="s">
        <v>1724</v>
      </c>
      <c r="D372" t="str">
        <f t="shared" si="10"/>
        <v>#define UI_TEXT_ZPOSITION_ID 371</v>
      </c>
      <c r="F372" t="s">
        <v>2506</v>
      </c>
      <c r="I372">
        <f t="shared" si="11"/>
        <v>371</v>
      </c>
    </row>
    <row r="373" spans="1:9" x14ac:dyDescent="0.25">
      <c r="A373" t="s">
        <v>344</v>
      </c>
      <c r="B373" t="s">
        <v>1857</v>
      </c>
      <c r="C373" t="s">
        <v>1725</v>
      </c>
      <c r="D373" t="str">
        <f t="shared" si="10"/>
        <v>#define UI_TEXT_DO_YOU_ID 372</v>
      </c>
      <c r="F373" t="s">
        <v>2507</v>
      </c>
      <c r="I373">
        <f t="shared" si="11"/>
        <v>372</v>
      </c>
    </row>
    <row r="374" spans="1:9" x14ac:dyDescent="0.25">
      <c r="A374" t="s">
        <v>345</v>
      </c>
      <c r="B374" t="s">
        <v>1858</v>
      </c>
      <c r="C374" t="s">
        <v>1726</v>
      </c>
      <c r="D374" t="str">
        <f t="shared" si="10"/>
        <v>#define UI_TEXT_CLEAN1_ID 373</v>
      </c>
      <c r="F374" t="s">
        <v>2508</v>
      </c>
      <c r="I374">
        <f t="shared" si="11"/>
        <v>373</v>
      </c>
    </row>
    <row r="375" spans="1:9" x14ac:dyDescent="0.25">
      <c r="A375" t="s">
        <v>346</v>
      </c>
      <c r="B375" t="s">
        <v>1859</v>
      </c>
      <c r="C375" t="s">
        <v>1727</v>
      </c>
      <c r="D375" t="str">
        <f t="shared" si="10"/>
        <v>#define UI_TEXT_CLEAN2_ID 374</v>
      </c>
      <c r="F375" t="s">
        <v>2509</v>
      </c>
      <c r="I375">
        <f t="shared" si="11"/>
        <v>374</v>
      </c>
    </row>
    <row r="376" spans="1:9" x14ac:dyDescent="0.25">
      <c r="A376" t="s">
        <v>347</v>
      </c>
      <c r="B376" t="s">
        <v>1860</v>
      </c>
      <c r="C376" t="s">
        <v>1728</v>
      </c>
      <c r="D376" t="str">
        <f t="shared" si="10"/>
        <v>#define UI_TEXT_DISPLAY_MODE_ID 375</v>
      </c>
      <c r="F376" t="s">
        <v>2510</v>
      </c>
      <c r="I376">
        <f t="shared" si="11"/>
        <v>375</v>
      </c>
    </row>
    <row r="377" spans="1:9" x14ac:dyDescent="0.25">
      <c r="A377" t="s">
        <v>348</v>
      </c>
      <c r="B377" t="s">
        <v>1861</v>
      </c>
      <c r="C377" t="s">
        <v>1729</v>
      </c>
      <c r="D377" t="str">
        <f t="shared" si="10"/>
        <v>#define UI_TEXT_EASY_MODE_ID 376</v>
      </c>
      <c r="F377" t="s">
        <v>2511</v>
      </c>
      <c r="I377">
        <f t="shared" si="11"/>
        <v>376</v>
      </c>
    </row>
    <row r="378" spans="1:9" x14ac:dyDescent="0.25">
      <c r="A378" t="s">
        <v>349</v>
      </c>
      <c r="B378" t="s">
        <v>1862</v>
      </c>
      <c r="C378" t="s">
        <v>1730</v>
      </c>
      <c r="D378" t="str">
        <f t="shared" si="10"/>
        <v>#define UI_TEXT_ADVANCED_MODE_ID 377</v>
      </c>
      <c r="F378" t="s">
        <v>2512</v>
      </c>
      <c r="I378">
        <f t="shared" si="11"/>
        <v>377</v>
      </c>
    </row>
    <row r="379" spans="1:9" x14ac:dyDescent="0.25">
      <c r="A379" t="s">
        <v>350</v>
      </c>
      <c r="B379" t="s">
        <v>1863</v>
      </c>
      <c r="C379" t="s">
        <v>1731</v>
      </c>
      <c r="D379" t="str">
        <f t="shared" si="10"/>
        <v>#define UI_TEXT_POWER_SAVE_ID 378</v>
      </c>
      <c r="F379" t="s">
        <v>2513</v>
      </c>
      <c r="I379">
        <f t="shared" si="11"/>
        <v>378</v>
      </c>
    </row>
    <row r="380" spans="1:9" x14ac:dyDescent="0.25">
      <c r="A380" t="s">
        <v>351</v>
      </c>
      <c r="B380" t="s">
        <v>1864</v>
      </c>
      <c r="C380" t="s">
        <v>1732</v>
      </c>
      <c r="D380" t="str">
        <f t="shared" si="10"/>
        <v>#define UI_TEXT_BADGE_LIGHT_ONOFF_ID 379</v>
      </c>
      <c r="F380" t="s">
        <v>2514</v>
      </c>
      <c r="I380">
        <f t="shared" si="11"/>
        <v>379</v>
      </c>
    </row>
    <row r="381" spans="1:9" x14ac:dyDescent="0.25">
      <c r="A381" t="s">
        <v>352</v>
      </c>
      <c r="B381" t="s">
        <v>1865</v>
      </c>
      <c r="C381" t="s">
        <v>1733</v>
      </c>
      <c r="D381" t="str">
        <f t="shared" si="10"/>
        <v>#define UI_TEXT_SOUND_ONOF_ID 380</v>
      </c>
      <c r="F381" t="s">
        <v>2515</v>
      </c>
      <c r="I381">
        <f t="shared" si="11"/>
        <v>380</v>
      </c>
    </row>
    <row r="382" spans="1:9" x14ac:dyDescent="0.25">
      <c r="A382" t="s">
        <v>353</v>
      </c>
      <c r="B382" t="s">
        <v>1866</v>
      </c>
      <c r="C382" t="s">
        <v>1734</v>
      </c>
      <c r="D382" t="str">
        <f t="shared" si="10"/>
        <v>#define UI_TEXT_YES_SELECTED_ID 381</v>
      </c>
      <c r="F382" t="s">
        <v>2516</v>
      </c>
      <c r="I382">
        <f t="shared" si="11"/>
        <v>381</v>
      </c>
    </row>
    <row r="383" spans="1:9" x14ac:dyDescent="0.25">
      <c r="A383" t="s">
        <v>354</v>
      </c>
      <c r="B383" t="s">
        <v>1867</v>
      </c>
      <c r="C383" t="s">
        <v>1735</v>
      </c>
      <c r="D383" t="str">
        <f t="shared" si="10"/>
        <v>#define UI_TEXT_NO_SELECTED_ID 382</v>
      </c>
      <c r="F383" t="s">
        <v>2517</v>
      </c>
      <c r="I383">
        <f t="shared" si="11"/>
        <v>382</v>
      </c>
    </row>
    <row r="384" spans="1:9" x14ac:dyDescent="0.25">
      <c r="A384" t="s">
        <v>355</v>
      </c>
      <c r="B384" t="s">
        <v>1868</v>
      </c>
      <c r="C384" t="s">
        <v>1736</v>
      </c>
      <c r="D384" t="str">
        <f t="shared" si="10"/>
        <v>#define UI_TEXT_PLEASE_CONFIRM_ID 383</v>
      </c>
      <c r="F384" t="s">
        <v>2518</v>
      </c>
      <c r="I384">
        <f t="shared" si="11"/>
        <v>383</v>
      </c>
    </row>
    <row r="385" spans="1:9" x14ac:dyDescent="0.25">
      <c r="A385" t="s">
        <v>356</v>
      </c>
      <c r="B385" t="s">
        <v>1869</v>
      </c>
      <c r="C385" t="s">
        <v>1737</v>
      </c>
      <c r="D385" t="str">
        <f t="shared" si="10"/>
        <v>#define UI_TEXT_CANCEL_ACTION_ID 384</v>
      </c>
      <c r="F385" t="s">
        <v>2519</v>
      </c>
      <c r="I385">
        <f t="shared" si="11"/>
        <v>384</v>
      </c>
    </row>
    <row r="386" spans="1:9" x14ac:dyDescent="0.25">
      <c r="A386" t="s">
        <v>357</v>
      </c>
      <c r="B386" t="s">
        <v>1870</v>
      </c>
      <c r="C386" t="s">
        <v>1738</v>
      </c>
      <c r="D386" t="str">
        <f t="shared" ref="D386:D401" si="12">CONCATENATE(F386," ",I386)</f>
        <v>#define UI_TEXT_CONTINUE_ACTION_ID 385</v>
      </c>
      <c r="F386" t="s">
        <v>2520</v>
      </c>
      <c r="I386">
        <f t="shared" si="11"/>
        <v>385</v>
      </c>
    </row>
    <row r="387" spans="1:9" x14ac:dyDescent="0.25">
      <c r="A387" t="s">
        <v>358</v>
      </c>
      <c r="B387" t="s">
        <v>1871</v>
      </c>
      <c r="C387" t="s">
        <v>1739</v>
      </c>
      <c r="D387" t="str">
        <f t="shared" si="12"/>
        <v>#define UI_TEXT_CANCELED_ID 386</v>
      </c>
      <c r="F387" t="s">
        <v>2521</v>
      </c>
      <c r="I387">
        <f t="shared" ref="I387:I401" si="13">I386+1</f>
        <v>386</v>
      </c>
    </row>
    <row r="388" spans="1:9" x14ac:dyDescent="0.25">
      <c r="A388" t="s">
        <v>359</v>
      </c>
      <c r="B388" t="s">
        <v>1872</v>
      </c>
      <c r="C388" t="s">
        <v>1740</v>
      </c>
      <c r="D388" t="str">
        <f t="shared" si="12"/>
        <v>#define UI_TEXT_CONFIRMED_ID 387</v>
      </c>
      <c r="F388" t="s">
        <v>2522</v>
      </c>
      <c r="I388">
        <f t="shared" si="13"/>
        <v>387</v>
      </c>
    </row>
    <row r="389" spans="1:9" x14ac:dyDescent="0.25">
      <c r="A389" t="s">
        <v>360</v>
      </c>
      <c r="B389" t="s">
        <v>1873</v>
      </c>
      <c r="C389" t="s">
        <v>1741</v>
      </c>
      <c r="D389" t="str">
        <f t="shared" si="12"/>
        <v>#define UI_TEXT_CLEAN_NOZZLE_ID 388</v>
      </c>
      <c r="F389" t="s">
        <v>2523</v>
      </c>
      <c r="I389">
        <f t="shared" si="13"/>
        <v>388</v>
      </c>
    </row>
    <row r="390" spans="1:9" x14ac:dyDescent="0.25">
      <c r="A390" t="s">
        <v>361</v>
      </c>
      <c r="B390" t="s">
        <v>1874</v>
      </c>
      <c r="C390" t="s">
        <v>1742</v>
      </c>
      <c r="D390" t="str">
        <f t="shared" si="12"/>
        <v>#define UI_TEXT_CLEANING_NOZZLE_ID 389</v>
      </c>
      <c r="F390" t="s">
        <v>2524</v>
      </c>
      <c r="I390">
        <f t="shared" si="13"/>
        <v>389</v>
      </c>
    </row>
    <row r="391" spans="1:9" x14ac:dyDescent="0.25">
      <c r="A391" t="s">
        <v>362</v>
      </c>
      <c r="B391" t="s">
        <v>1875</v>
      </c>
      <c r="C391" t="s">
        <v>1743</v>
      </c>
      <c r="D391" t="str">
        <f t="shared" si="12"/>
        <v>#define UI_TEXT_CLEAN_DRIPBOX_1_ID 390</v>
      </c>
      <c r="F391" t="s">
        <v>2525</v>
      </c>
      <c r="I391">
        <f t="shared" si="13"/>
        <v>390</v>
      </c>
    </row>
    <row r="392" spans="1:9" x14ac:dyDescent="0.25">
      <c r="A392" t="s">
        <v>363</v>
      </c>
      <c r="B392" t="s">
        <v>1876</v>
      </c>
      <c r="C392" t="s">
        <v>1744</v>
      </c>
      <c r="D392" t="str">
        <f t="shared" si="12"/>
        <v>#define UI_TEXT_CLEAN_DRIPBOX_2_ID 391</v>
      </c>
      <c r="F392" t="s">
        <v>2526</v>
      </c>
      <c r="I392">
        <f t="shared" si="13"/>
        <v>391</v>
      </c>
    </row>
    <row r="393" spans="1:9" x14ac:dyDescent="0.25">
      <c r="A393" t="s">
        <v>364</v>
      </c>
      <c r="B393" t="s">
        <v>1877</v>
      </c>
      <c r="C393" t="s">
        <v>1745</v>
      </c>
      <c r="D393" t="str">
        <f t="shared" si="12"/>
        <v>#define UI_TEXT_PUSH_FILAMENT_ID 392</v>
      </c>
      <c r="F393" t="s">
        <v>2527</v>
      </c>
      <c r="I393">
        <f t="shared" si="13"/>
        <v>392</v>
      </c>
    </row>
    <row r="394" spans="1:9" x14ac:dyDescent="0.25">
      <c r="A394" t="s">
        <v>365</v>
      </c>
      <c r="B394" t="s">
        <v>1878</v>
      </c>
      <c r="C394" t="s">
        <v>1746</v>
      </c>
      <c r="D394" t="str">
        <f t="shared" si="12"/>
        <v>#define UI_TEXT_WAIT_FILAMENT_ID 393</v>
      </c>
      <c r="F394" t="s">
        <v>2528</v>
      </c>
      <c r="I394">
        <f t="shared" si="13"/>
        <v>393</v>
      </c>
    </row>
    <row r="395" spans="1:9" x14ac:dyDescent="0.25">
      <c r="A395" t="s">
        <v>366</v>
      </c>
      <c r="B395" t="s">
        <v>1879</v>
      </c>
      <c r="C395" t="s">
        <v>1747</v>
      </c>
      <c r="D395" t="str">
        <f t="shared" si="12"/>
        <v>#define UI_TEXT_LOAD_FAILSAFE2_ID 394</v>
      </c>
      <c r="F395" t="s">
        <v>2529</v>
      </c>
      <c r="I395">
        <f t="shared" si="13"/>
        <v>394</v>
      </c>
    </row>
    <row r="396" spans="1:9" x14ac:dyDescent="0.25">
      <c r="A396" t="s">
        <v>367</v>
      </c>
      <c r="B396" t="s">
        <v>1880</v>
      </c>
      <c r="C396" t="s">
        <v>1748</v>
      </c>
      <c r="D396" t="str">
        <f t="shared" si="12"/>
        <v>#define UI_TEXT_LOAD_FAILSAFE_ID 395</v>
      </c>
      <c r="F396" t="s">
        <v>2530</v>
      </c>
      <c r="I396">
        <f t="shared" si="13"/>
        <v>395</v>
      </c>
    </row>
    <row r="397" spans="1:9" x14ac:dyDescent="0.25">
      <c r="A397" t="s">
        <v>368</v>
      </c>
      <c r="B397" t="s">
        <v>1881</v>
      </c>
      <c r="C397" t="s">
        <v>1749</v>
      </c>
      <c r="D397" t="str">
        <f t="shared" si="12"/>
        <v>#define UI_TEXT_HEATING_ID 396</v>
      </c>
      <c r="F397" t="s">
        <v>2531</v>
      </c>
      <c r="I397">
        <f t="shared" si="13"/>
        <v>396</v>
      </c>
    </row>
    <row r="398" spans="1:9" x14ac:dyDescent="0.25">
      <c r="A398" t="s">
        <v>369</v>
      </c>
      <c r="B398" t="s">
        <v>1882</v>
      </c>
      <c r="C398" t="s">
        <v>1750</v>
      </c>
      <c r="D398" t="str">
        <f t="shared" si="12"/>
        <v>#define UI_TEXT_WAIT_FOR_OK_ID 397</v>
      </c>
      <c r="F398" t="s">
        <v>2532</v>
      </c>
      <c r="I398">
        <f t="shared" si="13"/>
        <v>397</v>
      </c>
    </row>
    <row r="399" spans="1:9" x14ac:dyDescent="0.25">
      <c r="A399" t="s">
        <v>370</v>
      </c>
      <c r="B399" t="s">
        <v>1888</v>
      </c>
      <c r="C399" t="s">
        <v>1891</v>
      </c>
      <c r="D399" t="str">
        <f t="shared" si="12"/>
        <v>#define UI_TEXT_MAIN_LINE1_ID 398</v>
      </c>
      <c r="F399" t="s">
        <v>1883</v>
      </c>
      <c r="I399">
        <f t="shared" si="13"/>
        <v>398</v>
      </c>
    </row>
    <row r="400" spans="1:9" x14ac:dyDescent="0.25">
      <c r="A400" t="s">
        <v>371</v>
      </c>
      <c r="B400" t="s">
        <v>1889</v>
      </c>
      <c r="C400" t="s">
        <v>1890</v>
      </c>
      <c r="D400" t="str">
        <f t="shared" si="12"/>
        <v>#define UI_TEXT_MAIN_LINE2_ID 399</v>
      </c>
      <c r="F400" t="s">
        <v>2533</v>
      </c>
      <c r="I400">
        <f t="shared" si="13"/>
        <v>399</v>
      </c>
    </row>
    <row r="401" spans="1:9" x14ac:dyDescent="0.25">
      <c r="A401" t="s">
        <v>372</v>
      </c>
      <c r="B401" t="s">
        <v>1901</v>
      </c>
      <c r="C401" t="s">
        <v>1902</v>
      </c>
      <c r="D401" t="str">
        <f t="shared" si="12"/>
        <v>#define UI_TEXT_AUTOLEVEL_MATRIX_ID 400</v>
      </c>
      <c r="F401" t="s">
        <v>2534</v>
      </c>
      <c r="I401">
        <f t="shared" si="13"/>
        <v>400</v>
      </c>
    </row>
    <row r="402" spans="1:9" x14ac:dyDescent="0.25">
      <c r="A402" t="s">
        <v>373</v>
      </c>
    </row>
    <row r="403" spans="1:9" x14ac:dyDescent="0.25">
      <c r="A403" t="s">
        <v>374</v>
      </c>
    </row>
    <row r="404" spans="1:9" x14ac:dyDescent="0.25">
      <c r="A404" t="s">
        <v>375</v>
      </c>
    </row>
    <row r="405" spans="1:9" x14ac:dyDescent="0.25">
      <c r="A405" t="s">
        <v>376</v>
      </c>
    </row>
    <row r="406" spans="1:9" x14ac:dyDescent="0.25">
      <c r="A406" t="s">
        <v>377</v>
      </c>
    </row>
    <row r="407" spans="1:9" x14ac:dyDescent="0.25">
      <c r="A407" t="s">
        <v>378</v>
      </c>
    </row>
    <row r="408" spans="1:9" x14ac:dyDescent="0.25">
      <c r="A408" t="s">
        <v>379</v>
      </c>
    </row>
    <row r="409" spans="1:9" x14ac:dyDescent="0.25">
      <c r="A409" t="s">
        <v>380</v>
      </c>
    </row>
    <row r="410" spans="1:9" x14ac:dyDescent="0.25">
      <c r="A410" t="s">
        <v>381</v>
      </c>
    </row>
    <row r="411" spans="1:9" x14ac:dyDescent="0.25">
      <c r="A411" t="s">
        <v>382</v>
      </c>
    </row>
    <row r="412" spans="1:9" x14ac:dyDescent="0.25">
      <c r="A412" t="s">
        <v>383</v>
      </c>
    </row>
    <row r="413" spans="1:9" x14ac:dyDescent="0.25">
      <c r="A413" t="s">
        <v>384</v>
      </c>
    </row>
    <row r="414" spans="1:9" x14ac:dyDescent="0.25">
      <c r="A414" t="s">
        <v>385</v>
      </c>
    </row>
    <row r="415" spans="1:9" x14ac:dyDescent="0.25">
      <c r="A415" t="s">
        <v>386</v>
      </c>
    </row>
    <row r="416" spans="1:9" x14ac:dyDescent="0.25">
      <c r="A416" t="s">
        <v>387</v>
      </c>
    </row>
    <row r="417" spans="1:1" x14ac:dyDescent="0.25">
      <c r="A417" t="s">
        <v>388</v>
      </c>
    </row>
    <row r="418" spans="1:1" x14ac:dyDescent="0.25">
      <c r="A418" t="s">
        <v>389</v>
      </c>
    </row>
    <row r="419" spans="1:1" x14ac:dyDescent="0.25">
      <c r="A419" t="s">
        <v>390</v>
      </c>
    </row>
    <row r="420" spans="1:1" x14ac:dyDescent="0.25">
      <c r="A420" t="s">
        <v>391</v>
      </c>
    </row>
    <row r="421" spans="1:1" x14ac:dyDescent="0.25">
      <c r="A421" t="s">
        <v>392</v>
      </c>
    </row>
    <row r="422" spans="1:1" x14ac:dyDescent="0.25">
      <c r="A422" t="s">
        <v>393</v>
      </c>
    </row>
    <row r="423" spans="1:1" x14ac:dyDescent="0.25">
      <c r="A423" t="s">
        <v>394</v>
      </c>
    </row>
    <row r="424" spans="1:1" x14ac:dyDescent="0.25">
      <c r="A424" t="s">
        <v>395</v>
      </c>
    </row>
    <row r="425" spans="1:1" x14ac:dyDescent="0.25">
      <c r="A425" t="s">
        <v>396</v>
      </c>
    </row>
    <row r="426" spans="1:1" x14ac:dyDescent="0.25">
      <c r="A426" t="s">
        <v>397</v>
      </c>
    </row>
    <row r="427" spans="1:1" x14ac:dyDescent="0.25">
      <c r="A427" t="s">
        <v>398</v>
      </c>
    </row>
    <row r="428" spans="1:1" x14ac:dyDescent="0.25">
      <c r="A428" t="s">
        <v>399</v>
      </c>
    </row>
    <row r="429" spans="1:1" x14ac:dyDescent="0.25">
      <c r="A429" t="s">
        <v>400</v>
      </c>
    </row>
    <row r="430" spans="1:1" x14ac:dyDescent="0.25">
      <c r="A430" t="s">
        <v>401</v>
      </c>
    </row>
    <row r="431" spans="1:1" x14ac:dyDescent="0.25">
      <c r="A431" t="s">
        <v>402</v>
      </c>
    </row>
    <row r="432" spans="1:1" x14ac:dyDescent="0.25">
      <c r="A432" t="s">
        <v>0</v>
      </c>
    </row>
    <row r="433" spans="1:1" x14ac:dyDescent="0.25">
      <c r="A433" t="s">
        <v>1885</v>
      </c>
    </row>
    <row r="434" spans="1:1" x14ac:dyDescent="0.25">
      <c r="A434" t="s">
        <v>1884</v>
      </c>
    </row>
    <row r="435" spans="1:1" x14ac:dyDescent="0.25">
      <c r="A435" t="s">
        <v>1</v>
      </c>
    </row>
    <row r="436" spans="1:1" x14ac:dyDescent="0.25">
      <c r="A436" t="s">
        <v>1886</v>
      </c>
    </row>
    <row r="437" spans="1:1" x14ac:dyDescent="0.25">
      <c r="A437" t="s">
        <v>1887</v>
      </c>
    </row>
    <row r="438" spans="1:1" x14ac:dyDescent="0.25">
      <c r="A438" t="s">
        <v>2</v>
      </c>
    </row>
    <row r="439" spans="1:1" x14ac:dyDescent="0.25">
      <c r="A439" t="s">
        <v>1900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4"/>
  <sheetViews>
    <sheetView workbookViewId="0">
      <selection sqref="A1:J434"/>
    </sheetView>
  </sheetViews>
  <sheetFormatPr defaultRowHeight="15" x14ac:dyDescent="0.25"/>
  <cols>
    <col min="1" max="1" width="7.85546875" bestFit="1" customWidth="1"/>
    <col min="2" max="2" width="42.7109375" bestFit="1" customWidth="1"/>
    <col min="3" max="3" width="15.42578125" bestFit="1" customWidth="1"/>
    <col min="4" max="4" width="14.140625" bestFit="1" customWidth="1"/>
    <col min="5" max="5" width="21.85546875" bestFit="1" customWidth="1"/>
    <col min="6" max="6" width="17.7109375" bestFit="1" customWidth="1"/>
    <col min="7" max="7" width="10.5703125" bestFit="1" customWidth="1"/>
    <col min="8" max="8" width="8.7109375" bestFit="1" customWidth="1"/>
    <col min="9" max="9" width="5.42578125" bestFit="1" customWidth="1"/>
    <col min="10" max="10" width="9" bestFit="1" customWidth="1"/>
  </cols>
  <sheetData>
    <row r="1" spans="1:10" x14ac:dyDescent="0.25">
      <c r="A1" t="s">
        <v>409</v>
      </c>
      <c r="B1" t="s">
        <v>410</v>
      </c>
      <c r="C1">
        <v>0</v>
      </c>
      <c r="D1" t="s">
        <v>411</v>
      </c>
      <c r="E1" t="s">
        <v>412</v>
      </c>
    </row>
    <row r="2" spans="1:10" x14ac:dyDescent="0.25">
      <c r="A2" t="s">
        <v>409</v>
      </c>
      <c r="B2" t="s">
        <v>413</v>
      </c>
      <c r="C2">
        <v>1</v>
      </c>
      <c r="D2" t="s">
        <v>411</v>
      </c>
      <c r="E2" t="s">
        <v>414</v>
      </c>
    </row>
    <row r="3" spans="1:10" x14ac:dyDescent="0.25">
      <c r="A3" t="s">
        <v>409</v>
      </c>
      <c r="B3" t="s">
        <v>415</v>
      </c>
      <c r="C3">
        <v>2</v>
      </c>
      <c r="D3" t="s">
        <v>411</v>
      </c>
      <c r="E3" t="s">
        <v>416</v>
      </c>
      <c r="F3" t="s">
        <v>411</v>
      </c>
      <c r="G3" t="s">
        <v>417</v>
      </c>
      <c r="H3" t="s">
        <v>418</v>
      </c>
      <c r="I3" t="s">
        <v>419</v>
      </c>
      <c r="J3" t="s">
        <v>420</v>
      </c>
    </row>
    <row r="4" spans="1:10" x14ac:dyDescent="0.25">
      <c r="A4" t="s">
        <v>409</v>
      </c>
      <c r="B4" t="s">
        <v>421</v>
      </c>
      <c r="C4">
        <v>3</v>
      </c>
      <c r="D4" t="s">
        <v>411</v>
      </c>
      <c r="E4" t="s">
        <v>422</v>
      </c>
    </row>
    <row r="5" spans="1:10" x14ac:dyDescent="0.25">
      <c r="A5" t="s">
        <v>409</v>
      </c>
      <c r="B5" t="s">
        <v>423</v>
      </c>
      <c r="C5">
        <v>4</v>
      </c>
      <c r="D5" t="s">
        <v>411</v>
      </c>
      <c r="E5" t="s">
        <v>424</v>
      </c>
    </row>
    <row r="6" spans="1:10" x14ac:dyDescent="0.25">
      <c r="A6" t="s">
        <v>409</v>
      </c>
      <c r="B6" t="s">
        <v>425</v>
      </c>
      <c r="C6">
        <v>5</v>
      </c>
      <c r="D6" t="s">
        <v>411</v>
      </c>
      <c r="E6" t="s">
        <v>426</v>
      </c>
    </row>
    <row r="7" spans="1:10" x14ac:dyDescent="0.25">
      <c r="A7" t="s">
        <v>409</v>
      </c>
      <c r="B7" t="s">
        <v>427</v>
      </c>
      <c r="C7">
        <v>6</v>
      </c>
      <c r="D7" t="s">
        <v>411</v>
      </c>
      <c r="E7" t="s">
        <v>428</v>
      </c>
    </row>
    <row r="8" spans="1:10" x14ac:dyDescent="0.25">
      <c r="A8" t="s">
        <v>409</v>
      </c>
      <c r="B8" t="s">
        <v>429</v>
      </c>
      <c r="C8">
        <v>7</v>
      </c>
      <c r="D8" t="s">
        <v>411</v>
      </c>
      <c r="E8" t="s">
        <v>430</v>
      </c>
    </row>
    <row r="9" spans="1:10" x14ac:dyDescent="0.25">
      <c r="A9" t="s">
        <v>409</v>
      </c>
      <c r="B9" t="s">
        <v>431</v>
      </c>
      <c r="C9">
        <v>8</v>
      </c>
      <c r="D9" t="s">
        <v>411</v>
      </c>
      <c r="E9" t="s">
        <v>424</v>
      </c>
      <c r="F9" t="s">
        <v>1914</v>
      </c>
      <c r="G9" t="s">
        <v>1915</v>
      </c>
    </row>
    <row r="10" spans="1:10" x14ac:dyDescent="0.25">
      <c r="A10" t="s">
        <v>409</v>
      </c>
      <c r="B10" t="s">
        <v>432</v>
      </c>
      <c r="C10">
        <v>9</v>
      </c>
      <c r="D10" t="s">
        <v>411</v>
      </c>
      <c r="E10" t="s">
        <v>1916</v>
      </c>
      <c r="F10" t="s">
        <v>1917</v>
      </c>
      <c r="G10" t="s">
        <v>1916</v>
      </c>
    </row>
    <row r="11" spans="1:10" x14ac:dyDescent="0.25">
      <c r="A11" t="s">
        <v>409</v>
      </c>
      <c r="B11" t="s">
        <v>433</v>
      </c>
      <c r="C11">
        <v>10</v>
      </c>
      <c r="D11" t="s">
        <v>411</v>
      </c>
      <c r="E11" t="s">
        <v>1918</v>
      </c>
      <c r="F11" t="s">
        <v>434</v>
      </c>
    </row>
    <row r="12" spans="1:10" x14ac:dyDescent="0.25">
      <c r="A12" t="s">
        <v>409</v>
      </c>
      <c r="B12" t="s">
        <v>435</v>
      </c>
      <c r="C12">
        <v>11</v>
      </c>
      <c r="D12" t="s">
        <v>411</v>
      </c>
      <c r="E12" t="s">
        <v>1919</v>
      </c>
      <c r="F12" t="s">
        <v>874</v>
      </c>
    </row>
    <row r="13" spans="1:10" x14ac:dyDescent="0.25">
      <c r="A13" t="s">
        <v>409</v>
      </c>
      <c r="B13" t="s">
        <v>436</v>
      </c>
      <c r="C13">
        <v>12</v>
      </c>
      <c r="D13" t="s">
        <v>411</v>
      </c>
      <c r="E13" t="s">
        <v>437</v>
      </c>
    </row>
    <row r="14" spans="1:10" x14ac:dyDescent="0.25">
      <c r="A14" t="s">
        <v>409</v>
      </c>
      <c r="B14" t="s">
        <v>438</v>
      </c>
      <c r="C14">
        <v>13</v>
      </c>
      <c r="D14" t="s">
        <v>411</v>
      </c>
      <c r="E14" t="s">
        <v>439</v>
      </c>
    </row>
    <row r="15" spans="1:10" x14ac:dyDescent="0.25">
      <c r="A15" t="s">
        <v>409</v>
      </c>
      <c r="B15" t="s">
        <v>440</v>
      </c>
      <c r="C15">
        <v>14</v>
      </c>
      <c r="D15" t="s">
        <v>411</v>
      </c>
      <c r="E15" t="s">
        <v>441</v>
      </c>
    </row>
    <row r="16" spans="1:10" x14ac:dyDescent="0.25">
      <c r="A16" t="s">
        <v>409</v>
      </c>
      <c r="B16" t="s">
        <v>442</v>
      </c>
      <c r="C16">
        <v>15</v>
      </c>
      <c r="D16" t="s">
        <v>411</v>
      </c>
      <c r="E16" t="s">
        <v>443</v>
      </c>
    </row>
    <row r="17" spans="1:7" x14ac:dyDescent="0.25">
      <c r="A17" t="s">
        <v>409</v>
      </c>
      <c r="B17" t="s">
        <v>444</v>
      </c>
      <c r="C17">
        <v>16</v>
      </c>
      <c r="D17" t="s">
        <v>411</v>
      </c>
      <c r="E17" t="s">
        <v>1914</v>
      </c>
      <c r="F17" t="s">
        <v>1915</v>
      </c>
    </row>
    <row r="18" spans="1:7" x14ac:dyDescent="0.25">
      <c r="A18" t="s">
        <v>409</v>
      </c>
      <c r="B18" t="s">
        <v>445</v>
      </c>
      <c r="C18">
        <v>17</v>
      </c>
      <c r="D18" t="s">
        <v>411</v>
      </c>
      <c r="E18" t="s">
        <v>446</v>
      </c>
    </row>
    <row r="19" spans="1:7" x14ac:dyDescent="0.25">
      <c r="A19" t="s">
        <v>409</v>
      </c>
      <c r="B19" t="s">
        <v>447</v>
      </c>
      <c r="C19">
        <v>18</v>
      </c>
      <c r="D19" t="s">
        <v>411</v>
      </c>
      <c r="E19" t="s">
        <v>1920</v>
      </c>
      <c r="F19" t="s">
        <v>1921</v>
      </c>
    </row>
    <row r="20" spans="1:7" x14ac:dyDescent="0.25">
      <c r="A20" t="s">
        <v>409</v>
      </c>
      <c r="B20" t="s">
        <v>448</v>
      </c>
      <c r="C20">
        <v>19</v>
      </c>
      <c r="D20" t="s">
        <v>411</v>
      </c>
      <c r="E20" t="s">
        <v>1920</v>
      </c>
      <c r="F20" t="s">
        <v>1922</v>
      </c>
    </row>
    <row r="21" spans="1:7" x14ac:dyDescent="0.25">
      <c r="A21" t="s">
        <v>409</v>
      </c>
      <c r="B21" t="s">
        <v>449</v>
      </c>
      <c r="C21">
        <v>20</v>
      </c>
      <c r="D21" t="s">
        <v>411</v>
      </c>
      <c r="E21" t="s">
        <v>1920</v>
      </c>
      <c r="F21" t="s">
        <v>1476</v>
      </c>
    </row>
    <row r="22" spans="1:7" x14ac:dyDescent="0.25">
      <c r="A22" t="s">
        <v>409</v>
      </c>
      <c r="B22" t="s">
        <v>450</v>
      </c>
      <c r="C22">
        <v>21</v>
      </c>
      <c r="D22" t="s">
        <v>411</v>
      </c>
      <c r="E22" t="s">
        <v>1920</v>
      </c>
      <c r="F22" t="s">
        <v>1478</v>
      </c>
    </row>
    <row r="23" spans="1:7" x14ac:dyDescent="0.25">
      <c r="A23" t="s">
        <v>409</v>
      </c>
      <c r="B23" t="s">
        <v>451</v>
      </c>
      <c r="C23">
        <v>22</v>
      </c>
      <c r="D23" t="s">
        <v>411</v>
      </c>
      <c r="E23" t="s">
        <v>1920</v>
      </c>
      <c r="F23" t="s">
        <v>1480</v>
      </c>
    </row>
    <row r="24" spans="1:7" x14ac:dyDescent="0.25">
      <c r="A24" t="s">
        <v>409</v>
      </c>
      <c r="B24" t="s">
        <v>452</v>
      </c>
      <c r="C24">
        <v>23</v>
      </c>
      <c r="D24" t="s">
        <v>411</v>
      </c>
      <c r="E24" t="s">
        <v>1923</v>
      </c>
      <c r="F24" t="s">
        <v>1924</v>
      </c>
    </row>
    <row r="25" spans="1:7" x14ac:dyDescent="0.25">
      <c r="A25" t="s">
        <v>409</v>
      </c>
      <c r="B25" t="s">
        <v>453</v>
      </c>
      <c r="C25">
        <v>24</v>
      </c>
      <c r="D25" t="s">
        <v>411</v>
      </c>
      <c r="E25" t="s">
        <v>1923</v>
      </c>
      <c r="F25" t="s">
        <v>1925</v>
      </c>
    </row>
    <row r="26" spans="1:7" x14ac:dyDescent="0.25">
      <c r="A26" t="s">
        <v>409</v>
      </c>
      <c r="B26" t="s">
        <v>454</v>
      </c>
      <c r="C26">
        <v>25</v>
      </c>
      <c r="D26" t="s">
        <v>411</v>
      </c>
      <c r="E26" t="s">
        <v>1926</v>
      </c>
      <c r="F26" t="s">
        <v>1927</v>
      </c>
    </row>
    <row r="27" spans="1:7" x14ac:dyDescent="0.25">
      <c r="A27" t="s">
        <v>409</v>
      </c>
      <c r="B27" t="s">
        <v>455</v>
      </c>
      <c r="C27">
        <v>26</v>
      </c>
      <c r="D27" t="s">
        <v>411</v>
      </c>
      <c r="E27" t="s">
        <v>456</v>
      </c>
    </row>
    <row r="28" spans="1:7" x14ac:dyDescent="0.25">
      <c r="A28" t="s">
        <v>409</v>
      </c>
      <c r="B28" t="s">
        <v>457</v>
      </c>
      <c r="C28">
        <v>27</v>
      </c>
      <c r="D28" t="s">
        <v>411</v>
      </c>
      <c r="E28" t="s">
        <v>1928</v>
      </c>
      <c r="F28" t="s">
        <v>805</v>
      </c>
      <c r="G28" t="s">
        <v>1929</v>
      </c>
    </row>
    <row r="29" spans="1:7" x14ac:dyDescent="0.25">
      <c r="A29" t="s">
        <v>409</v>
      </c>
      <c r="B29" t="s">
        <v>458</v>
      </c>
      <c r="C29">
        <v>28</v>
      </c>
      <c r="D29" t="s">
        <v>411</v>
      </c>
      <c r="E29" t="s">
        <v>1930</v>
      </c>
      <c r="F29" t="s">
        <v>1931</v>
      </c>
    </row>
    <row r="30" spans="1:7" x14ac:dyDescent="0.25">
      <c r="A30" t="s">
        <v>409</v>
      </c>
      <c r="B30" t="s">
        <v>459</v>
      </c>
      <c r="C30">
        <v>29</v>
      </c>
      <c r="D30" t="s">
        <v>411</v>
      </c>
      <c r="E30" t="s">
        <v>1476</v>
      </c>
      <c r="F30" t="s">
        <v>441</v>
      </c>
    </row>
    <row r="31" spans="1:7" x14ac:dyDescent="0.25">
      <c r="A31" t="s">
        <v>409</v>
      </c>
      <c r="B31" t="s">
        <v>460</v>
      </c>
      <c r="C31">
        <v>30</v>
      </c>
      <c r="D31" t="s">
        <v>411</v>
      </c>
      <c r="E31" t="s">
        <v>1476</v>
      </c>
      <c r="F31" t="s">
        <v>1932</v>
      </c>
      <c r="G31" t="s">
        <v>1933</v>
      </c>
    </row>
    <row r="32" spans="1:7" x14ac:dyDescent="0.25">
      <c r="A32" t="s">
        <v>409</v>
      </c>
      <c r="B32" t="s">
        <v>461</v>
      </c>
      <c r="C32">
        <v>31</v>
      </c>
      <c r="D32" t="s">
        <v>411</v>
      </c>
      <c r="E32" t="s">
        <v>1478</v>
      </c>
      <c r="F32" t="s">
        <v>441</v>
      </c>
    </row>
    <row r="33" spans="1:10" x14ac:dyDescent="0.25">
      <c r="A33" t="s">
        <v>409</v>
      </c>
      <c r="B33" t="s">
        <v>462</v>
      </c>
      <c r="C33">
        <v>32</v>
      </c>
      <c r="D33" t="s">
        <v>411</v>
      </c>
      <c r="E33" t="s">
        <v>1478</v>
      </c>
      <c r="F33" t="s">
        <v>1932</v>
      </c>
      <c r="G33" t="s">
        <v>1933</v>
      </c>
    </row>
    <row r="34" spans="1:10" x14ac:dyDescent="0.25">
      <c r="A34" t="s">
        <v>409</v>
      </c>
      <c r="B34" t="s">
        <v>463</v>
      </c>
      <c r="C34">
        <v>33</v>
      </c>
      <c r="D34" t="s">
        <v>411</v>
      </c>
      <c r="E34" t="s">
        <v>1480</v>
      </c>
      <c r="F34" t="s">
        <v>441</v>
      </c>
    </row>
    <row r="35" spans="1:10" x14ac:dyDescent="0.25">
      <c r="A35" t="s">
        <v>409</v>
      </c>
      <c r="B35" t="s">
        <v>464</v>
      </c>
      <c r="C35">
        <v>34</v>
      </c>
      <c r="D35" t="s">
        <v>411</v>
      </c>
      <c r="E35" t="s">
        <v>1480</v>
      </c>
      <c r="F35" t="s">
        <v>1932</v>
      </c>
      <c r="G35" t="s">
        <v>1933</v>
      </c>
    </row>
    <row r="36" spans="1:10" x14ac:dyDescent="0.25">
      <c r="A36" t="s">
        <v>409</v>
      </c>
      <c r="B36" t="s">
        <v>465</v>
      </c>
      <c r="C36">
        <v>35</v>
      </c>
      <c r="D36" t="s">
        <v>411</v>
      </c>
      <c r="E36" t="s">
        <v>1934</v>
      </c>
      <c r="F36" t="s">
        <v>1508</v>
      </c>
    </row>
    <row r="37" spans="1:10" x14ac:dyDescent="0.25">
      <c r="A37" t="s">
        <v>409</v>
      </c>
      <c r="B37" t="s">
        <v>466</v>
      </c>
      <c r="C37">
        <v>36</v>
      </c>
      <c r="D37" t="s">
        <v>411</v>
      </c>
      <c r="E37" t="s">
        <v>878</v>
      </c>
      <c r="F37" t="s">
        <v>1935</v>
      </c>
      <c r="G37" t="s">
        <v>1936</v>
      </c>
      <c r="H37" t="s">
        <v>467</v>
      </c>
      <c r="I37" t="s">
        <v>468</v>
      </c>
    </row>
    <row r="39" spans="1:10" x14ac:dyDescent="0.25">
      <c r="A39" t="s">
        <v>409</v>
      </c>
      <c r="B39" t="s">
        <v>469</v>
      </c>
      <c r="C39">
        <v>37</v>
      </c>
      <c r="D39" t="s">
        <v>411</v>
      </c>
      <c r="E39" t="s">
        <v>1937</v>
      </c>
      <c r="F39">
        <v>1</v>
      </c>
      <c r="G39" t="s">
        <v>654</v>
      </c>
      <c r="H39" t="s">
        <v>1938</v>
      </c>
      <c r="I39" t="s">
        <v>467</v>
      </c>
      <c r="J39" t="s">
        <v>468</v>
      </c>
    </row>
    <row r="43" spans="1:10" x14ac:dyDescent="0.25">
      <c r="A43" t="s">
        <v>409</v>
      </c>
      <c r="B43" t="s">
        <v>470</v>
      </c>
      <c r="C43">
        <v>38</v>
      </c>
      <c r="D43" t="s">
        <v>411</v>
      </c>
      <c r="E43" t="s">
        <v>1937</v>
      </c>
      <c r="F43">
        <v>2</v>
      </c>
      <c r="G43" t="s">
        <v>654</v>
      </c>
      <c r="H43" t="s">
        <v>1939</v>
      </c>
      <c r="I43" t="s">
        <v>467</v>
      </c>
      <c r="J43" t="s">
        <v>468</v>
      </c>
    </row>
    <row r="44" spans="1:10" x14ac:dyDescent="0.25">
      <c r="A44" t="s">
        <v>409</v>
      </c>
      <c r="B44" t="s">
        <v>471</v>
      </c>
      <c r="C44">
        <v>39</v>
      </c>
      <c r="D44" t="s">
        <v>411</v>
      </c>
      <c r="E44" t="s">
        <v>1937</v>
      </c>
      <c r="F44">
        <v>3</v>
      </c>
      <c r="G44" t="s">
        <v>654</v>
      </c>
      <c r="H44" t="s">
        <v>1940</v>
      </c>
      <c r="I44" t="s">
        <v>467</v>
      </c>
      <c r="J44" t="s">
        <v>468</v>
      </c>
    </row>
    <row r="46" spans="1:10" x14ac:dyDescent="0.25">
      <c r="A46" t="s">
        <v>409</v>
      </c>
      <c r="B46" t="s">
        <v>472</v>
      </c>
      <c r="C46">
        <v>40</v>
      </c>
      <c r="D46" t="s">
        <v>411</v>
      </c>
      <c r="E46" t="s">
        <v>1941</v>
      </c>
      <c r="F46" t="s">
        <v>1934</v>
      </c>
      <c r="G46">
        <v>1</v>
      </c>
      <c r="H46" t="s">
        <v>414</v>
      </c>
    </row>
    <row r="50" spans="1:8" x14ac:dyDescent="0.25">
      <c r="A50" t="s">
        <v>409</v>
      </c>
      <c r="B50" t="s">
        <v>473</v>
      </c>
      <c r="C50">
        <v>41</v>
      </c>
      <c r="D50" t="s">
        <v>411</v>
      </c>
      <c r="E50" t="s">
        <v>1941</v>
      </c>
      <c r="F50" t="s">
        <v>1934</v>
      </c>
      <c r="G50">
        <v>2</v>
      </c>
      <c r="H50" t="s">
        <v>414</v>
      </c>
    </row>
    <row r="51" spans="1:8" x14ac:dyDescent="0.25">
      <c r="A51" t="s">
        <v>409</v>
      </c>
      <c r="B51" t="s">
        <v>474</v>
      </c>
      <c r="C51">
        <v>42</v>
      </c>
      <c r="D51" t="s">
        <v>411</v>
      </c>
      <c r="E51" t="s">
        <v>1941</v>
      </c>
      <c r="F51" t="s">
        <v>1934</v>
      </c>
      <c r="G51">
        <v>3</v>
      </c>
      <c r="H51" t="s">
        <v>414</v>
      </c>
    </row>
    <row r="52" spans="1:8" x14ac:dyDescent="0.25">
      <c r="A52" t="s">
        <v>409</v>
      </c>
      <c r="B52" t="s">
        <v>475</v>
      </c>
      <c r="C52">
        <v>43</v>
      </c>
      <c r="D52" t="s">
        <v>411</v>
      </c>
      <c r="E52" t="s">
        <v>1942</v>
      </c>
      <c r="F52" t="s">
        <v>1943</v>
      </c>
      <c r="G52" t="s">
        <v>1934</v>
      </c>
      <c r="H52">
        <v>1</v>
      </c>
    </row>
    <row r="53" spans="1:8" x14ac:dyDescent="0.25">
      <c r="A53" t="s">
        <v>409</v>
      </c>
      <c r="B53" t="s">
        <v>476</v>
      </c>
      <c r="C53">
        <v>44</v>
      </c>
      <c r="D53" t="s">
        <v>411</v>
      </c>
      <c r="E53" t="s">
        <v>1944</v>
      </c>
      <c r="F53" t="s">
        <v>1943</v>
      </c>
      <c r="G53" t="s">
        <v>1934</v>
      </c>
      <c r="H53">
        <v>2</v>
      </c>
    </row>
    <row r="54" spans="1:8" x14ac:dyDescent="0.25">
      <c r="A54" t="s">
        <v>409</v>
      </c>
      <c r="B54" t="s">
        <v>477</v>
      </c>
      <c r="C54">
        <v>45</v>
      </c>
      <c r="D54" t="s">
        <v>411</v>
      </c>
      <c r="E54" t="s">
        <v>1945</v>
      </c>
      <c r="F54" t="s">
        <v>1943</v>
      </c>
      <c r="G54" t="s">
        <v>1934</v>
      </c>
      <c r="H54">
        <v>3</v>
      </c>
    </row>
    <row r="55" spans="1:8" x14ac:dyDescent="0.25">
      <c r="A55" t="s">
        <v>409</v>
      </c>
      <c r="B55" t="s">
        <v>478</v>
      </c>
      <c r="C55">
        <v>46</v>
      </c>
      <c r="D55" t="s">
        <v>411</v>
      </c>
      <c r="E55" t="s">
        <v>1928</v>
      </c>
      <c r="F55" t="s">
        <v>1929</v>
      </c>
    </row>
    <row r="56" spans="1:8" x14ac:dyDescent="0.25">
      <c r="A56" t="s">
        <v>409</v>
      </c>
      <c r="B56" t="s">
        <v>479</v>
      </c>
      <c r="C56">
        <v>47</v>
      </c>
      <c r="D56" t="s">
        <v>411</v>
      </c>
      <c r="E56" t="s">
        <v>1580</v>
      </c>
      <c r="F56" t="s">
        <v>1946</v>
      </c>
    </row>
    <row r="57" spans="1:8" x14ac:dyDescent="0.25">
      <c r="A57" t="s">
        <v>409</v>
      </c>
      <c r="B57" t="s">
        <v>480</v>
      </c>
      <c r="C57">
        <v>48</v>
      </c>
      <c r="D57" t="s">
        <v>411</v>
      </c>
      <c r="E57" t="s">
        <v>1580</v>
      </c>
      <c r="F57" t="s">
        <v>1947</v>
      </c>
    </row>
    <row r="58" spans="1:8" x14ac:dyDescent="0.25">
      <c r="A58" t="s">
        <v>409</v>
      </c>
      <c r="B58" t="s">
        <v>481</v>
      </c>
      <c r="C58">
        <v>49</v>
      </c>
      <c r="D58" t="s">
        <v>411</v>
      </c>
      <c r="E58" t="s">
        <v>1580</v>
      </c>
      <c r="F58" t="s">
        <v>1948</v>
      </c>
    </row>
    <row r="59" spans="1:8" x14ac:dyDescent="0.25">
      <c r="A59" t="s">
        <v>409</v>
      </c>
      <c r="B59" t="s">
        <v>482</v>
      </c>
      <c r="C59">
        <v>50</v>
      </c>
      <c r="D59" t="s">
        <v>411</v>
      </c>
      <c r="E59" t="s">
        <v>483</v>
      </c>
    </row>
    <row r="60" spans="1:8" x14ac:dyDescent="0.25">
      <c r="A60" t="s">
        <v>409</v>
      </c>
      <c r="B60" t="s">
        <v>484</v>
      </c>
      <c r="C60">
        <v>51</v>
      </c>
      <c r="D60" t="s">
        <v>411</v>
      </c>
      <c r="E60" t="s">
        <v>1949</v>
      </c>
      <c r="F60" t="s">
        <v>1476</v>
      </c>
      <c r="G60" t="s">
        <v>1950</v>
      </c>
    </row>
    <row r="61" spans="1:8" x14ac:dyDescent="0.25">
      <c r="A61" t="s">
        <v>409</v>
      </c>
      <c r="B61" t="s">
        <v>485</v>
      </c>
      <c r="C61">
        <v>52</v>
      </c>
      <c r="D61" t="s">
        <v>411</v>
      </c>
      <c r="E61" t="s">
        <v>1949</v>
      </c>
      <c r="F61" t="s">
        <v>1478</v>
      </c>
      <c r="G61" t="s">
        <v>1951</v>
      </c>
    </row>
    <row r="62" spans="1:8" x14ac:dyDescent="0.25">
      <c r="A62" t="s">
        <v>409</v>
      </c>
      <c r="B62" t="s">
        <v>486</v>
      </c>
      <c r="C62">
        <v>53</v>
      </c>
      <c r="D62" t="s">
        <v>411</v>
      </c>
      <c r="E62" t="s">
        <v>1949</v>
      </c>
      <c r="F62" t="s">
        <v>1480</v>
      </c>
      <c r="G62" t="s">
        <v>1952</v>
      </c>
    </row>
    <row r="63" spans="1:8" x14ac:dyDescent="0.25">
      <c r="A63" t="s">
        <v>409</v>
      </c>
      <c r="B63" t="s">
        <v>487</v>
      </c>
      <c r="C63">
        <v>54</v>
      </c>
      <c r="D63" t="s">
        <v>411</v>
      </c>
      <c r="E63" t="s">
        <v>488</v>
      </c>
    </row>
    <row r="64" spans="1:8" x14ac:dyDescent="0.25">
      <c r="A64" t="s">
        <v>409</v>
      </c>
      <c r="B64" t="s">
        <v>489</v>
      </c>
      <c r="C64">
        <v>55</v>
      </c>
      <c r="D64" t="s">
        <v>411</v>
      </c>
      <c r="E64" t="s">
        <v>1953</v>
      </c>
      <c r="F64" t="s">
        <v>1954</v>
      </c>
    </row>
    <row r="65" spans="1:7" x14ac:dyDescent="0.25">
      <c r="A65" t="s">
        <v>409</v>
      </c>
      <c r="B65" t="s">
        <v>490</v>
      </c>
      <c r="C65">
        <v>56</v>
      </c>
      <c r="D65" t="s">
        <v>411</v>
      </c>
      <c r="E65" t="s">
        <v>1955</v>
      </c>
      <c r="F65" t="s">
        <v>1956</v>
      </c>
    </row>
    <row r="66" spans="1:7" x14ac:dyDescent="0.25">
      <c r="A66" t="s">
        <v>409</v>
      </c>
      <c r="B66" t="s">
        <v>491</v>
      </c>
      <c r="C66">
        <v>57</v>
      </c>
      <c r="D66" t="s">
        <v>411</v>
      </c>
      <c r="E66" t="s">
        <v>492</v>
      </c>
    </row>
    <row r="67" spans="1:7" x14ac:dyDescent="0.25">
      <c r="A67" t="s">
        <v>409</v>
      </c>
      <c r="B67" t="s">
        <v>493</v>
      </c>
      <c r="C67">
        <v>58</v>
      </c>
      <c r="D67" t="s">
        <v>411</v>
      </c>
      <c r="E67" t="s">
        <v>1957</v>
      </c>
      <c r="F67" t="s">
        <v>805</v>
      </c>
      <c r="G67" t="s">
        <v>1591</v>
      </c>
    </row>
    <row r="68" spans="1:7" x14ac:dyDescent="0.25">
      <c r="A68" t="s">
        <v>409</v>
      </c>
      <c r="B68" t="s">
        <v>494</v>
      </c>
      <c r="C68">
        <v>59</v>
      </c>
      <c r="D68" t="s">
        <v>411</v>
      </c>
      <c r="E68" t="s">
        <v>1462</v>
      </c>
      <c r="F68" t="s">
        <v>1958</v>
      </c>
      <c r="G68" t="s">
        <v>1591</v>
      </c>
    </row>
    <row r="69" spans="1:7" x14ac:dyDescent="0.25">
      <c r="A69" t="s">
        <v>409</v>
      </c>
      <c r="B69" t="s">
        <v>495</v>
      </c>
      <c r="C69">
        <v>60</v>
      </c>
      <c r="D69" t="s">
        <v>411</v>
      </c>
      <c r="E69" t="s">
        <v>1959</v>
      </c>
      <c r="F69" t="s">
        <v>1960</v>
      </c>
    </row>
    <row r="70" spans="1:7" x14ac:dyDescent="0.25">
      <c r="A70" t="s">
        <v>409</v>
      </c>
      <c r="B70" t="s">
        <v>496</v>
      </c>
      <c r="C70">
        <v>61</v>
      </c>
      <c r="D70" t="s">
        <v>411</v>
      </c>
      <c r="E70" t="s">
        <v>1961</v>
      </c>
      <c r="F70" t="s">
        <v>1962</v>
      </c>
    </row>
    <row r="71" spans="1:7" x14ac:dyDescent="0.25">
      <c r="A71" t="s">
        <v>409</v>
      </c>
      <c r="B71" t="s">
        <v>497</v>
      </c>
      <c r="C71">
        <v>62</v>
      </c>
      <c r="D71" t="s">
        <v>411</v>
      </c>
      <c r="E71" t="s">
        <v>1963</v>
      </c>
      <c r="F71" t="s">
        <v>1964</v>
      </c>
    </row>
    <row r="72" spans="1:7" x14ac:dyDescent="0.25">
      <c r="A72" t="s">
        <v>409</v>
      </c>
      <c r="B72" t="s">
        <v>498</v>
      </c>
      <c r="C72">
        <v>63</v>
      </c>
      <c r="D72" t="s">
        <v>411</v>
      </c>
      <c r="E72" t="s">
        <v>1965</v>
      </c>
      <c r="F72" t="s">
        <v>1966</v>
      </c>
    </row>
    <row r="73" spans="1:7" x14ac:dyDescent="0.25">
      <c r="A73" t="s">
        <v>409</v>
      </c>
      <c r="B73" t="s">
        <v>499</v>
      </c>
      <c r="C73">
        <v>64</v>
      </c>
      <c r="D73" t="s">
        <v>411</v>
      </c>
      <c r="E73" t="s">
        <v>1967</v>
      </c>
      <c r="F73" t="s">
        <v>1968</v>
      </c>
      <c r="G73" t="s">
        <v>414</v>
      </c>
    </row>
    <row r="74" spans="1:7" x14ac:dyDescent="0.25">
      <c r="A74" t="s">
        <v>409</v>
      </c>
      <c r="B74" t="s">
        <v>500</v>
      </c>
      <c r="C74">
        <v>65</v>
      </c>
      <c r="D74" t="s">
        <v>411</v>
      </c>
      <c r="E74" t="s">
        <v>1969</v>
      </c>
      <c r="F74" t="s">
        <v>1968</v>
      </c>
      <c r="G74" t="s">
        <v>1970</v>
      </c>
    </row>
    <row r="75" spans="1:7" x14ac:dyDescent="0.25">
      <c r="A75" t="s">
        <v>409</v>
      </c>
      <c r="B75" t="s">
        <v>501</v>
      </c>
      <c r="C75">
        <v>66</v>
      </c>
      <c r="D75" t="s">
        <v>411</v>
      </c>
      <c r="E75" t="s">
        <v>1971</v>
      </c>
      <c r="F75" t="s">
        <v>1968</v>
      </c>
      <c r="G75" t="s">
        <v>1933</v>
      </c>
    </row>
    <row r="76" spans="1:7" x14ac:dyDescent="0.25">
      <c r="A76" t="s">
        <v>409</v>
      </c>
      <c r="B76" t="s">
        <v>502</v>
      </c>
      <c r="C76">
        <v>67</v>
      </c>
      <c r="D76" t="s">
        <v>411</v>
      </c>
      <c r="E76" t="s">
        <v>1972</v>
      </c>
      <c r="F76" t="s">
        <v>1973</v>
      </c>
    </row>
    <row r="77" spans="1:7" x14ac:dyDescent="0.25">
      <c r="A77" t="s">
        <v>409</v>
      </c>
      <c r="B77" t="s">
        <v>503</v>
      </c>
      <c r="C77">
        <v>68</v>
      </c>
      <c r="D77" t="s">
        <v>411</v>
      </c>
      <c r="E77" t="s">
        <v>1974</v>
      </c>
      <c r="F77" t="s">
        <v>1975</v>
      </c>
    </row>
    <row r="78" spans="1:7" x14ac:dyDescent="0.25">
      <c r="A78" t="s">
        <v>409</v>
      </c>
      <c r="B78" t="s">
        <v>504</v>
      </c>
      <c r="C78">
        <v>69</v>
      </c>
      <c r="D78" t="s">
        <v>411</v>
      </c>
      <c r="E78" t="s">
        <v>1976</v>
      </c>
      <c r="F78" t="s">
        <v>1977</v>
      </c>
    </row>
    <row r="79" spans="1:7" x14ac:dyDescent="0.25">
      <c r="A79" t="s">
        <v>409</v>
      </c>
      <c r="B79" t="s">
        <v>505</v>
      </c>
      <c r="C79">
        <v>70</v>
      </c>
      <c r="D79" t="s">
        <v>411</v>
      </c>
      <c r="E79" t="s">
        <v>1949</v>
      </c>
      <c r="F79" t="s">
        <v>1978</v>
      </c>
    </row>
    <row r="80" spans="1:7" x14ac:dyDescent="0.25">
      <c r="A80" t="s">
        <v>409</v>
      </c>
      <c r="B80" t="s">
        <v>506</v>
      </c>
      <c r="C80">
        <v>71</v>
      </c>
      <c r="D80" t="s">
        <v>411</v>
      </c>
      <c r="E80" t="s">
        <v>1979</v>
      </c>
      <c r="F80" t="s">
        <v>1980</v>
      </c>
    </row>
    <row r="81" spans="1:6" x14ac:dyDescent="0.25">
      <c r="A81" t="s">
        <v>409</v>
      </c>
      <c r="B81" t="s">
        <v>507</v>
      </c>
      <c r="C81">
        <v>72</v>
      </c>
      <c r="D81" t="s">
        <v>411</v>
      </c>
      <c r="E81" t="s">
        <v>1580</v>
      </c>
      <c r="F81" t="s">
        <v>1981</v>
      </c>
    </row>
    <row r="82" spans="1:6" x14ac:dyDescent="0.25">
      <c r="A82" t="s">
        <v>409</v>
      </c>
      <c r="B82" t="s">
        <v>508</v>
      </c>
      <c r="C82">
        <v>73</v>
      </c>
      <c r="D82" t="s">
        <v>411</v>
      </c>
      <c r="E82" t="s">
        <v>1982</v>
      </c>
      <c r="F82" t="s">
        <v>1580</v>
      </c>
    </row>
    <row r="83" spans="1:6" x14ac:dyDescent="0.25">
      <c r="A83" t="s">
        <v>409</v>
      </c>
      <c r="B83" t="s">
        <v>509</v>
      </c>
      <c r="C83">
        <v>74</v>
      </c>
      <c r="D83" t="s">
        <v>411</v>
      </c>
      <c r="E83" t="s">
        <v>918</v>
      </c>
      <c r="F83" t="s">
        <v>1580</v>
      </c>
    </row>
    <row r="84" spans="1:6" x14ac:dyDescent="0.25">
      <c r="A84" t="s">
        <v>409</v>
      </c>
      <c r="B84" t="s">
        <v>510</v>
      </c>
      <c r="C84">
        <v>75</v>
      </c>
      <c r="D84" t="s">
        <v>411</v>
      </c>
      <c r="E84" t="s">
        <v>1983</v>
      </c>
      <c r="F84" t="s">
        <v>1915</v>
      </c>
    </row>
    <row r="85" spans="1:6" x14ac:dyDescent="0.25">
      <c r="A85" t="s">
        <v>409</v>
      </c>
      <c r="B85" t="s">
        <v>511</v>
      </c>
      <c r="C85">
        <v>76</v>
      </c>
      <c r="D85" t="s">
        <v>411</v>
      </c>
      <c r="E85" t="s">
        <v>1984</v>
      </c>
      <c r="F85" t="s">
        <v>1915</v>
      </c>
    </row>
    <row r="86" spans="1:6" x14ac:dyDescent="0.25">
      <c r="A86" t="s">
        <v>409</v>
      </c>
      <c r="B86" t="s">
        <v>512</v>
      </c>
      <c r="C86">
        <v>77</v>
      </c>
      <c r="D86" t="s">
        <v>411</v>
      </c>
      <c r="E86" t="s">
        <v>1985</v>
      </c>
      <c r="F86" t="s">
        <v>1981</v>
      </c>
    </row>
    <row r="87" spans="1:6" x14ac:dyDescent="0.25">
      <c r="A87" t="s">
        <v>409</v>
      </c>
      <c r="B87" t="s">
        <v>513</v>
      </c>
      <c r="C87">
        <v>78</v>
      </c>
      <c r="D87" t="s">
        <v>411</v>
      </c>
      <c r="E87" t="s">
        <v>514</v>
      </c>
    </row>
    <row r="88" spans="1:6" x14ac:dyDescent="0.25">
      <c r="A88" t="s">
        <v>409</v>
      </c>
      <c r="B88" t="s">
        <v>515</v>
      </c>
      <c r="C88">
        <v>79</v>
      </c>
      <c r="D88" t="s">
        <v>411</v>
      </c>
      <c r="E88" t="s">
        <v>1986</v>
      </c>
      <c r="F88" t="s">
        <v>1987</v>
      </c>
    </row>
    <row r="89" spans="1:6" x14ac:dyDescent="0.25">
      <c r="A89" t="s">
        <v>409</v>
      </c>
      <c r="B89" t="s">
        <v>516</v>
      </c>
      <c r="C89">
        <v>80</v>
      </c>
      <c r="D89" t="s">
        <v>411</v>
      </c>
      <c r="E89" t="s">
        <v>1986</v>
      </c>
      <c r="F89" t="s">
        <v>1988</v>
      </c>
    </row>
    <row r="90" spans="1:6" x14ac:dyDescent="0.25">
      <c r="A90" t="s">
        <v>409</v>
      </c>
      <c r="B90" t="s">
        <v>517</v>
      </c>
      <c r="C90">
        <v>81</v>
      </c>
      <c r="D90" t="s">
        <v>411</v>
      </c>
      <c r="E90" t="s">
        <v>1986</v>
      </c>
      <c r="F90" t="s">
        <v>1989</v>
      </c>
    </row>
    <row r="91" spans="1:6" x14ac:dyDescent="0.25">
      <c r="A91" t="s">
        <v>409</v>
      </c>
      <c r="B91" t="s">
        <v>518</v>
      </c>
      <c r="C91">
        <v>82</v>
      </c>
      <c r="D91" t="s">
        <v>411</v>
      </c>
      <c r="E91" t="s">
        <v>519</v>
      </c>
    </row>
    <row r="92" spans="1:6" x14ac:dyDescent="0.25">
      <c r="A92" t="s">
        <v>409</v>
      </c>
      <c r="B92" t="s">
        <v>520</v>
      </c>
      <c r="C92">
        <v>83</v>
      </c>
      <c r="D92" t="s">
        <v>411</v>
      </c>
      <c r="E92" t="s">
        <v>1920</v>
      </c>
      <c r="F92" t="s">
        <v>1990</v>
      </c>
    </row>
    <row r="93" spans="1:6" x14ac:dyDescent="0.25">
      <c r="A93" t="s">
        <v>409</v>
      </c>
      <c r="B93" t="s">
        <v>521</v>
      </c>
      <c r="C93">
        <v>84</v>
      </c>
      <c r="D93" t="s">
        <v>411</v>
      </c>
      <c r="E93" t="s">
        <v>1920</v>
      </c>
      <c r="F93" t="s">
        <v>1991</v>
      </c>
    </row>
    <row r="94" spans="1:6" x14ac:dyDescent="0.25">
      <c r="A94" t="s">
        <v>409</v>
      </c>
      <c r="B94" t="s">
        <v>522</v>
      </c>
      <c r="C94">
        <v>85</v>
      </c>
      <c r="D94" t="s">
        <v>411</v>
      </c>
      <c r="E94" t="s">
        <v>1920</v>
      </c>
      <c r="F94" t="s">
        <v>1992</v>
      </c>
    </row>
    <row r="95" spans="1:6" x14ac:dyDescent="0.25">
      <c r="A95" t="s">
        <v>409</v>
      </c>
      <c r="B95" t="s">
        <v>523</v>
      </c>
      <c r="C95">
        <v>86</v>
      </c>
      <c r="D95" t="s">
        <v>411</v>
      </c>
      <c r="E95" t="s">
        <v>524</v>
      </c>
    </row>
    <row r="96" spans="1:6" x14ac:dyDescent="0.25">
      <c r="A96" t="s">
        <v>409</v>
      </c>
      <c r="B96" t="s">
        <v>525</v>
      </c>
      <c r="C96">
        <v>87</v>
      </c>
      <c r="D96" t="s">
        <v>411</v>
      </c>
      <c r="E96" t="s">
        <v>1993</v>
      </c>
      <c r="F96" t="s">
        <v>1994</v>
      </c>
    </row>
    <row r="97" spans="1:6" x14ac:dyDescent="0.25">
      <c r="A97" t="s">
        <v>409</v>
      </c>
      <c r="B97" t="s">
        <v>526</v>
      </c>
      <c r="C97">
        <v>88</v>
      </c>
      <c r="D97" t="s">
        <v>411</v>
      </c>
      <c r="E97" t="s">
        <v>1995</v>
      </c>
      <c r="F97" t="s">
        <v>1996</v>
      </c>
    </row>
    <row r="98" spans="1:6" x14ac:dyDescent="0.25">
      <c r="A98" t="s">
        <v>409</v>
      </c>
      <c r="B98" t="s">
        <v>527</v>
      </c>
      <c r="C98">
        <v>89</v>
      </c>
      <c r="D98" t="s">
        <v>411</v>
      </c>
      <c r="E98" t="s">
        <v>1986</v>
      </c>
      <c r="F98" t="s">
        <v>1997</v>
      </c>
    </row>
    <row r="99" spans="1:6" x14ac:dyDescent="0.25">
      <c r="A99" t="s">
        <v>409</v>
      </c>
      <c r="B99" t="s">
        <v>528</v>
      </c>
      <c r="C99">
        <v>90</v>
      </c>
      <c r="D99" t="s">
        <v>411</v>
      </c>
    </row>
    <row r="100" spans="1:6" x14ac:dyDescent="0.25">
      <c r="A100" t="s">
        <v>409</v>
      </c>
      <c r="B100" t="s">
        <v>529</v>
      </c>
      <c r="C100">
        <v>91</v>
      </c>
      <c r="D100" t="s">
        <v>411</v>
      </c>
      <c r="E100" t="s">
        <v>1998</v>
      </c>
      <c r="F100" t="s">
        <v>1994</v>
      </c>
    </row>
    <row r="101" spans="1:6" x14ac:dyDescent="0.25">
      <c r="A101" t="s">
        <v>409</v>
      </c>
      <c r="B101" t="s">
        <v>530</v>
      </c>
      <c r="C101">
        <v>92</v>
      </c>
      <c r="D101" t="s">
        <v>411</v>
      </c>
      <c r="E101" t="s">
        <v>1995</v>
      </c>
      <c r="F101" t="s">
        <v>1999</v>
      </c>
    </row>
    <row r="102" spans="1:6" x14ac:dyDescent="0.25">
      <c r="A102" t="s">
        <v>409</v>
      </c>
      <c r="B102" t="s">
        <v>531</v>
      </c>
      <c r="C102">
        <v>93</v>
      </c>
      <c r="D102" t="s">
        <v>411</v>
      </c>
      <c r="E102" t="s">
        <v>1986</v>
      </c>
      <c r="F102" t="s">
        <v>2000</v>
      </c>
    </row>
    <row r="103" spans="1:6" x14ac:dyDescent="0.25">
      <c r="A103" t="s">
        <v>409</v>
      </c>
      <c r="B103" t="s">
        <v>532</v>
      </c>
      <c r="C103">
        <v>94</v>
      </c>
      <c r="D103" t="s">
        <v>411</v>
      </c>
    </row>
    <row r="104" spans="1:6" x14ac:dyDescent="0.25">
      <c r="A104" t="s">
        <v>409</v>
      </c>
      <c r="B104" t="s">
        <v>533</v>
      </c>
      <c r="C104">
        <v>95</v>
      </c>
      <c r="D104" t="s">
        <v>411</v>
      </c>
      <c r="E104" t="s">
        <v>2001</v>
      </c>
      <c r="F104" t="s">
        <v>1994</v>
      </c>
    </row>
    <row r="105" spans="1:6" x14ac:dyDescent="0.25">
      <c r="A105" t="s">
        <v>409</v>
      </c>
      <c r="B105" t="s">
        <v>534</v>
      </c>
      <c r="C105">
        <v>96</v>
      </c>
      <c r="D105" t="s">
        <v>411</v>
      </c>
      <c r="E105" t="s">
        <v>1995</v>
      </c>
      <c r="F105" t="s">
        <v>2002</v>
      </c>
    </row>
    <row r="106" spans="1:6" x14ac:dyDescent="0.25">
      <c r="A106" t="s">
        <v>409</v>
      </c>
      <c r="B106" t="s">
        <v>535</v>
      </c>
      <c r="C106">
        <v>97</v>
      </c>
      <c r="D106" t="s">
        <v>411</v>
      </c>
      <c r="E106" t="s">
        <v>1986</v>
      </c>
      <c r="F106" t="s">
        <v>2003</v>
      </c>
    </row>
    <row r="107" spans="1:6" x14ac:dyDescent="0.25">
      <c r="A107" t="s">
        <v>409</v>
      </c>
      <c r="B107" t="s">
        <v>536</v>
      </c>
      <c r="C107">
        <v>98</v>
      </c>
      <c r="D107" t="s">
        <v>411</v>
      </c>
    </row>
    <row r="108" spans="1:6" x14ac:dyDescent="0.25">
      <c r="A108" t="s">
        <v>409</v>
      </c>
      <c r="B108" t="s">
        <v>537</v>
      </c>
      <c r="C108">
        <v>99</v>
      </c>
      <c r="D108" t="s">
        <v>411</v>
      </c>
      <c r="E108" t="s">
        <v>1993</v>
      </c>
      <c r="F108" t="s">
        <v>1994</v>
      </c>
    </row>
    <row r="109" spans="1:6" x14ac:dyDescent="0.25">
      <c r="A109" t="s">
        <v>409</v>
      </c>
      <c r="B109" t="s">
        <v>538</v>
      </c>
      <c r="C109">
        <v>100</v>
      </c>
      <c r="D109" t="s">
        <v>411</v>
      </c>
      <c r="E109" t="s">
        <v>1995</v>
      </c>
      <c r="F109" t="s">
        <v>1996</v>
      </c>
    </row>
    <row r="110" spans="1:6" x14ac:dyDescent="0.25">
      <c r="A110" t="s">
        <v>409</v>
      </c>
      <c r="B110" t="s">
        <v>539</v>
      </c>
      <c r="C110">
        <v>101</v>
      </c>
      <c r="D110" t="s">
        <v>411</v>
      </c>
      <c r="E110" t="s">
        <v>1986</v>
      </c>
      <c r="F110" t="s">
        <v>1997</v>
      </c>
    </row>
    <row r="111" spans="1:6" x14ac:dyDescent="0.25">
      <c r="A111" t="s">
        <v>409</v>
      </c>
      <c r="B111" t="s">
        <v>540</v>
      </c>
      <c r="C111">
        <v>102</v>
      </c>
      <c r="D111" t="s">
        <v>411</v>
      </c>
    </row>
    <row r="112" spans="1:6" x14ac:dyDescent="0.25">
      <c r="A112" t="s">
        <v>409</v>
      </c>
      <c r="B112" t="s">
        <v>541</v>
      </c>
      <c r="C112">
        <v>103</v>
      </c>
      <c r="D112" t="s">
        <v>411</v>
      </c>
      <c r="E112" t="s">
        <v>1998</v>
      </c>
      <c r="F112" t="s">
        <v>1994</v>
      </c>
    </row>
    <row r="113" spans="1:9" x14ac:dyDescent="0.25">
      <c r="A113" t="s">
        <v>409</v>
      </c>
      <c r="B113" t="s">
        <v>542</v>
      </c>
      <c r="C113">
        <v>104</v>
      </c>
      <c r="D113" t="s">
        <v>411</v>
      </c>
      <c r="E113" t="s">
        <v>1995</v>
      </c>
      <c r="F113" t="s">
        <v>1999</v>
      </c>
    </row>
    <row r="114" spans="1:9" x14ac:dyDescent="0.25">
      <c r="A114" t="s">
        <v>409</v>
      </c>
      <c r="B114" t="s">
        <v>543</v>
      </c>
      <c r="C114">
        <v>105</v>
      </c>
      <c r="D114" t="s">
        <v>411</v>
      </c>
      <c r="E114" t="s">
        <v>1986</v>
      </c>
      <c r="F114" t="s">
        <v>2000</v>
      </c>
    </row>
    <row r="115" spans="1:9" x14ac:dyDescent="0.25">
      <c r="A115" t="s">
        <v>409</v>
      </c>
      <c r="B115" t="s">
        <v>544</v>
      </c>
      <c r="C115">
        <v>106</v>
      </c>
      <c r="D115" t="s">
        <v>411</v>
      </c>
    </row>
    <row r="116" spans="1:9" x14ac:dyDescent="0.25">
      <c r="A116" t="s">
        <v>409</v>
      </c>
      <c r="B116" t="s">
        <v>545</v>
      </c>
      <c r="C116">
        <v>107</v>
      </c>
      <c r="D116" t="s">
        <v>411</v>
      </c>
      <c r="E116" t="s">
        <v>2001</v>
      </c>
      <c r="F116" t="s">
        <v>1994</v>
      </c>
    </row>
    <row r="117" spans="1:9" x14ac:dyDescent="0.25">
      <c r="A117" t="s">
        <v>409</v>
      </c>
      <c r="B117" t="s">
        <v>546</v>
      </c>
      <c r="C117">
        <v>108</v>
      </c>
      <c r="D117" t="s">
        <v>411</v>
      </c>
      <c r="E117" t="s">
        <v>1995</v>
      </c>
      <c r="F117" t="s">
        <v>2002</v>
      </c>
    </row>
    <row r="118" spans="1:9" x14ac:dyDescent="0.25">
      <c r="A118" t="s">
        <v>409</v>
      </c>
      <c r="B118" t="s">
        <v>547</v>
      </c>
      <c r="C118">
        <v>109</v>
      </c>
      <c r="D118" t="s">
        <v>411</v>
      </c>
      <c r="E118" t="s">
        <v>1986</v>
      </c>
      <c r="F118" t="s">
        <v>2003</v>
      </c>
    </row>
    <row r="119" spans="1:9" x14ac:dyDescent="0.25">
      <c r="A119" t="s">
        <v>409</v>
      </c>
      <c r="B119" t="s">
        <v>548</v>
      </c>
      <c r="C119">
        <v>110</v>
      </c>
      <c r="D119" t="s">
        <v>411</v>
      </c>
    </row>
    <row r="120" spans="1:9" x14ac:dyDescent="0.25">
      <c r="A120" t="s">
        <v>409</v>
      </c>
      <c r="B120" t="s">
        <v>549</v>
      </c>
      <c r="C120">
        <v>111</v>
      </c>
      <c r="D120" t="s">
        <v>411</v>
      </c>
      <c r="E120" t="s">
        <v>2004</v>
      </c>
      <c r="F120" t="s">
        <v>1994</v>
      </c>
    </row>
    <row r="121" spans="1:9" x14ac:dyDescent="0.25">
      <c r="A121" t="s">
        <v>409</v>
      </c>
      <c r="B121" t="s">
        <v>550</v>
      </c>
      <c r="C121">
        <v>112</v>
      </c>
      <c r="D121" t="s">
        <v>411</v>
      </c>
      <c r="E121">
        <v>1</v>
      </c>
      <c r="F121" t="s">
        <v>2005</v>
      </c>
      <c r="G121" t="s">
        <v>2006</v>
      </c>
      <c r="H121">
        <v>1</v>
      </c>
      <c r="I121" t="s">
        <v>1994</v>
      </c>
    </row>
    <row r="122" spans="1:9" x14ac:dyDescent="0.25">
      <c r="A122" t="s">
        <v>409</v>
      </c>
      <c r="B122" t="s">
        <v>551</v>
      </c>
      <c r="C122">
        <v>113</v>
      </c>
      <c r="D122" t="s">
        <v>411</v>
      </c>
      <c r="E122" t="s">
        <v>1993</v>
      </c>
      <c r="F122" t="s">
        <v>1994</v>
      </c>
    </row>
    <row r="123" spans="1:9" x14ac:dyDescent="0.25">
      <c r="A123" t="s">
        <v>409</v>
      </c>
      <c r="B123" t="s">
        <v>552</v>
      </c>
      <c r="C123">
        <v>114</v>
      </c>
      <c r="D123" t="s">
        <v>411</v>
      </c>
      <c r="E123" t="s">
        <v>2007</v>
      </c>
      <c r="F123" t="s">
        <v>2008</v>
      </c>
    </row>
    <row r="124" spans="1:9" x14ac:dyDescent="0.25">
      <c r="A124" t="s">
        <v>409</v>
      </c>
      <c r="B124" t="s">
        <v>553</v>
      </c>
      <c r="C124">
        <v>115</v>
      </c>
      <c r="D124" t="s">
        <v>411</v>
      </c>
      <c r="E124" t="s">
        <v>1998</v>
      </c>
      <c r="F124" t="s">
        <v>1994</v>
      </c>
    </row>
    <row r="125" spans="1:9" x14ac:dyDescent="0.25">
      <c r="A125" t="s">
        <v>409</v>
      </c>
      <c r="B125" t="s">
        <v>554</v>
      </c>
      <c r="C125">
        <v>116</v>
      </c>
      <c r="D125" t="s">
        <v>411</v>
      </c>
      <c r="E125" t="s">
        <v>2009</v>
      </c>
      <c r="F125" t="s">
        <v>2010</v>
      </c>
    </row>
    <row r="126" spans="1:9" x14ac:dyDescent="0.25">
      <c r="A126" t="s">
        <v>409</v>
      </c>
      <c r="B126" t="s">
        <v>555</v>
      </c>
      <c r="C126">
        <v>117</v>
      </c>
      <c r="D126" t="s">
        <v>411</v>
      </c>
      <c r="E126" t="s">
        <v>2001</v>
      </c>
      <c r="F126" t="s">
        <v>1994</v>
      </c>
    </row>
    <row r="127" spans="1:9" x14ac:dyDescent="0.25">
      <c r="A127" t="s">
        <v>409</v>
      </c>
      <c r="B127" t="s">
        <v>556</v>
      </c>
      <c r="C127">
        <v>118</v>
      </c>
      <c r="D127" t="s">
        <v>411</v>
      </c>
      <c r="E127" t="s">
        <v>2011</v>
      </c>
      <c r="F127" t="s">
        <v>2012</v>
      </c>
    </row>
    <row r="128" spans="1:9" x14ac:dyDescent="0.25">
      <c r="A128" t="s">
        <v>409</v>
      </c>
      <c r="B128" t="s">
        <v>557</v>
      </c>
      <c r="C128">
        <v>119</v>
      </c>
      <c r="D128" t="s">
        <v>411</v>
      </c>
      <c r="E128" t="s">
        <v>1993</v>
      </c>
      <c r="F128" t="s">
        <v>1994</v>
      </c>
    </row>
    <row r="129" spans="1:7" x14ac:dyDescent="0.25">
      <c r="A129" t="s">
        <v>409</v>
      </c>
      <c r="B129" t="s">
        <v>558</v>
      </c>
      <c r="C129">
        <v>120</v>
      </c>
      <c r="D129" t="s">
        <v>411</v>
      </c>
      <c r="E129" t="s">
        <v>2007</v>
      </c>
      <c r="F129" t="s">
        <v>2008</v>
      </c>
    </row>
    <row r="130" spans="1:7" x14ac:dyDescent="0.25">
      <c r="A130" t="s">
        <v>409</v>
      </c>
      <c r="B130" t="s">
        <v>559</v>
      </c>
      <c r="C130">
        <v>121</v>
      </c>
      <c r="D130" t="s">
        <v>411</v>
      </c>
      <c r="E130" t="s">
        <v>1998</v>
      </c>
      <c r="F130" t="s">
        <v>1994</v>
      </c>
    </row>
    <row r="131" spans="1:7" x14ac:dyDescent="0.25">
      <c r="A131" t="s">
        <v>409</v>
      </c>
      <c r="B131" t="s">
        <v>560</v>
      </c>
      <c r="C131">
        <v>122</v>
      </c>
      <c r="D131" t="s">
        <v>411</v>
      </c>
      <c r="E131" t="s">
        <v>2009</v>
      </c>
      <c r="F131" t="s">
        <v>2010</v>
      </c>
    </row>
    <row r="132" spans="1:7" x14ac:dyDescent="0.25">
      <c r="A132" t="s">
        <v>409</v>
      </c>
      <c r="B132" t="s">
        <v>561</v>
      </c>
      <c r="C132">
        <v>123</v>
      </c>
      <c r="D132" t="s">
        <v>411</v>
      </c>
      <c r="E132" t="s">
        <v>2001</v>
      </c>
      <c r="F132" t="s">
        <v>1994</v>
      </c>
    </row>
    <row r="133" spans="1:7" x14ac:dyDescent="0.25">
      <c r="A133" t="s">
        <v>409</v>
      </c>
      <c r="B133" t="s">
        <v>562</v>
      </c>
      <c r="C133">
        <v>124</v>
      </c>
      <c r="D133" t="s">
        <v>411</v>
      </c>
      <c r="E133" t="s">
        <v>2011</v>
      </c>
      <c r="F133" t="s">
        <v>2012</v>
      </c>
    </row>
    <row r="134" spans="1:7" x14ac:dyDescent="0.25">
      <c r="A134" t="s">
        <v>409</v>
      </c>
      <c r="B134" t="s">
        <v>563</v>
      </c>
      <c r="C134">
        <v>125</v>
      </c>
      <c r="D134" t="s">
        <v>411</v>
      </c>
      <c r="E134" t="s">
        <v>2013</v>
      </c>
      <c r="F134" t="s">
        <v>2014</v>
      </c>
    </row>
    <row r="135" spans="1:7" x14ac:dyDescent="0.25">
      <c r="A135" t="s">
        <v>409</v>
      </c>
      <c r="B135" t="s">
        <v>564</v>
      </c>
      <c r="C135">
        <v>126</v>
      </c>
      <c r="D135" t="s">
        <v>411</v>
      </c>
      <c r="E135" t="s">
        <v>2013</v>
      </c>
      <c r="F135" t="s">
        <v>2015</v>
      </c>
    </row>
    <row r="136" spans="1:7" x14ac:dyDescent="0.25">
      <c r="A136" t="s">
        <v>409</v>
      </c>
      <c r="B136" t="s">
        <v>565</v>
      </c>
      <c r="C136">
        <v>127</v>
      </c>
      <c r="D136" t="s">
        <v>411</v>
      </c>
      <c r="E136" t="s">
        <v>1941</v>
      </c>
      <c r="F136" t="s">
        <v>2013</v>
      </c>
      <c r="G136" t="s">
        <v>414</v>
      </c>
    </row>
    <row r="137" spans="1:7" x14ac:dyDescent="0.25">
      <c r="A137" t="s">
        <v>409</v>
      </c>
      <c r="B137" t="s">
        <v>566</v>
      </c>
      <c r="C137">
        <v>128</v>
      </c>
      <c r="D137" t="s">
        <v>411</v>
      </c>
      <c r="E137" t="s">
        <v>1928</v>
      </c>
      <c r="F137" t="s">
        <v>2013</v>
      </c>
      <c r="G137" t="s">
        <v>2016</v>
      </c>
    </row>
    <row r="138" spans="1:7" x14ac:dyDescent="0.25">
      <c r="A138" t="s">
        <v>409</v>
      </c>
      <c r="B138" t="s">
        <v>567</v>
      </c>
      <c r="C138">
        <v>129</v>
      </c>
      <c r="D138" t="s">
        <v>411</v>
      </c>
      <c r="E138" t="s">
        <v>1928</v>
      </c>
      <c r="F138" t="s">
        <v>2013</v>
      </c>
      <c r="G138" t="s">
        <v>2017</v>
      </c>
    </row>
    <row r="139" spans="1:7" x14ac:dyDescent="0.25">
      <c r="A139" t="s">
        <v>409</v>
      </c>
      <c r="B139" t="s">
        <v>568</v>
      </c>
      <c r="C139">
        <v>130</v>
      </c>
      <c r="D139" t="s">
        <v>411</v>
      </c>
      <c r="E139" t="s">
        <v>1928</v>
      </c>
      <c r="F139" t="s">
        <v>2013</v>
      </c>
      <c r="G139" t="s">
        <v>2018</v>
      </c>
    </row>
    <row r="140" spans="1:7" x14ac:dyDescent="0.25">
      <c r="A140" t="s">
        <v>409</v>
      </c>
      <c r="B140" t="s">
        <v>569</v>
      </c>
      <c r="C140">
        <v>131</v>
      </c>
      <c r="D140" t="s">
        <v>411</v>
      </c>
      <c r="E140" t="s">
        <v>1928</v>
      </c>
      <c r="F140" t="s">
        <v>2013</v>
      </c>
      <c r="G140" t="s">
        <v>2019</v>
      </c>
    </row>
    <row r="141" spans="1:7" x14ac:dyDescent="0.25">
      <c r="A141" t="s">
        <v>409</v>
      </c>
      <c r="B141" t="s">
        <v>570</v>
      </c>
      <c r="C141">
        <v>132</v>
      </c>
      <c r="D141" t="s">
        <v>411</v>
      </c>
      <c r="E141" t="s">
        <v>2020</v>
      </c>
      <c r="F141" t="s">
        <v>2021</v>
      </c>
    </row>
    <row r="142" spans="1:7" x14ac:dyDescent="0.25">
      <c r="A142" t="s">
        <v>409</v>
      </c>
      <c r="B142" t="s">
        <v>571</v>
      </c>
      <c r="C142">
        <v>133</v>
      </c>
      <c r="D142" t="s">
        <v>411</v>
      </c>
      <c r="E142" t="s">
        <v>1574</v>
      </c>
      <c r="F142" t="s">
        <v>2022</v>
      </c>
      <c r="G142" t="s">
        <v>2023</v>
      </c>
    </row>
    <row r="143" spans="1:7" x14ac:dyDescent="0.25">
      <c r="A143" t="s">
        <v>409</v>
      </c>
      <c r="B143" t="s">
        <v>572</v>
      </c>
      <c r="C143">
        <v>134</v>
      </c>
      <c r="D143" t="s">
        <v>411</v>
      </c>
      <c r="E143" t="s">
        <v>1576</v>
      </c>
      <c r="F143" t="s">
        <v>1577</v>
      </c>
    </row>
    <row r="144" spans="1:7" x14ac:dyDescent="0.25">
      <c r="A144" t="s">
        <v>409</v>
      </c>
      <c r="B144" t="s">
        <v>573</v>
      </c>
      <c r="C144">
        <v>135</v>
      </c>
      <c r="D144" t="s">
        <v>411</v>
      </c>
      <c r="E144" t="s">
        <v>2024</v>
      </c>
      <c r="F144" t="s">
        <v>2021</v>
      </c>
    </row>
    <row r="145" spans="1:7" x14ac:dyDescent="0.25">
      <c r="A145" t="s">
        <v>409</v>
      </c>
      <c r="B145" t="s">
        <v>574</v>
      </c>
      <c r="C145">
        <v>136</v>
      </c>
      <c r="D145" t="s">
        <v>411</v>
      </c>
      <c r="E145" t="s">
        <v>1574</v>
      </c>
      <c r="F145" t="s">
        <v>2022</v>
      </c>
      <c r="G145" t="s">
        <v>2025</v>
      </c>
    </row>
    <row r="146" spans="1:7" x14ac:dyDescent="0.25">
      <c r="A146" t="s">
        <v>409</v>
      </c>
      <c r="B146" t="s">
        <v>575</v>
      </c>
      <c r="C146">
        <v>137</v>
      </c>
      <c r="D146" t="s">
        <v>411</v>
      </c>
      <c r="E146" t="s">
        <v>1576</v>
      </c>
      <c r="F146" t="s">
        <v>1577</v>
      </c>
    </row>
    <row r="147" spans="1:7" x14ac:dyDescent="0.25">
      <c r="A147" t="s">
        <v>409</v>
      </c>
      <c r="B147" t="s">
        <v>576</v>
      </c>
      <c r="C147">
        <v>138</v>
      </c>
      <c r="D147" t="s">
        <v>411</v>
      </c>
      <c r="E147" t="s">
        <v>577</v>
      </c>
    </row>
    <row r="148" spans="1:7" x14ac:dyDescent="0.25">
      <c r="A148" t="s">
        <v>409</v>
      </c>
      <c r="B148" t="s">
        <v>578</v>
      </c>
      <c r="C148">
        <v>139</v>
      </c>
      <c r="D148" t="s">
        <v>411</v>
      </c>
      <c r="E148" t="s">
        <v>579</v>
      </c>
    </row>
    <row r="149" spans="1:7" x14ac:dyDescent="0.25">
      <c r="A149" t="s">
        <v>409</v>
      </c>
      <c r="B149" t="s">
        <v>580</v>
      </c>
      <c r="C149">
        <v>140</v>
      </c>
      <c r="D149" t="s">
        <v>411</v>
      </c>
      <c r="E149" t="s">
        <v>581</v>
      </c>
    </row>
    <row r="150" spans="1:7" x14ac:dyDescent="0.25">
      <c r="A150" t="s">
        <v>409</v>
      </c>
      <c r="B150" t="s">
        <v>582</v>
      </c>
      <c r="C150">
        <v>141</v>
      </c>
      <c r="D150" t="s">
        <v>411</v>
      </c>
      <c r="E150" t="s">
        <v>2026</v>
      </c>
      <c r="F150" t="s">
        <v>2027</v>
      </c>
    </row>
    <row r="151" spans="1:7" x14ac:dyDescent="0.25">
      <c r="A151" t="s">
        <v>409</v>
      </c>
      <c r="B151" t="s">
        <v>583</v>
      </c>
      <c r="C151">
        <v>142</v>
      </c>
      <c r="D151" t="s">
        <v>411</v>
      </c>
      <c r="E151" t="s">
        <v>1986</v>
      </c>
      <c r="F151" t="s">
        <v>2028</v>
      </c>
    </row>
    <row r="152" spans="1:7" x14ac:dyDescent="0.25">
      <c r="A152" t="s">
        <v>409</v>
      </c>
      <c r="B152" t="s">
        <v>584</v>
      </c>
      <c r="C152">
        <v>143</v>
      </c>
      <c r="D152" t="s">
        <v>411</v>
      </c>
      <c r="E152" t="s">
        <v>585</v>
      </c>
    </row>
    <row r="153" spans="1:7" x14ac:dyDescent="0.25">
      <c r="A153" t="s">
        <v>409</v>
      </c>
      <c r="B153" t="s">
        <v>586</v>
      </c>
      <c r="C153">
        <v>144</v>
      </c>
      <c r="D153" t="s">
        <v>411</v>
      </c>
      <c r="E153" t="s">
        <v>587</v>
      </c>
    </row>
    <row r="154" spans="1:7" x14ac:dyDescent="0.25">
      <c r="A154" t="s">
        <v>409</v>
      </c>
      <c r="B154" t="s">
        <v>588</v>
      </c>
      <c r="C154">
        <v>145</v>
      </c>
      <c r="D154" t="s">
        <v>411</v>
      </c>
      <c r="E154" t="s">
        <v>2029</v>
      </c>
      <c r="F154" t="s">
        <v>2030</v>
      </c>
    </row>
    <row r="155" spans="1:7" x14ac:dyDescent="0.25">
      <c r="A155" t="s">
        <v>409</v>
      </c>
      <c r="B155" t="s">
        <v>589</v>
      </c>
      <c r="C155">
        <v>146</v>
      </c>
      <c r="D155" t="s">
        <v>411</v>
      </c>
      <c r="E155" t="s">
        <v>2029</v>
      </c>
      <c r="F155" t="s">
        <v>2031</v>
      </c>
    </row>
    <row r="156" spans="1:7" x14ac:dyDescent="0.25">
      <c r="A156" t="s">
        <v>409</v>
      </c>
      <c r="B156" t="s">
        <v>590</v>
      </c>
      <c r="C156">
        <v>147</v>
      </c>
      <c r="D156" t="s">
        <v>411</v>
      </c>
      <c r="E156" t="s">
        <v>591</v>
      </c>
    </row>
    <row r="157" spans="1:7" x14ac:dyDescent="0.25">
      <c r="A157" t="s">
        <v>409</v>
      </c>
      <c r="B157" t="s">
        <v>592</v>
      </c>
      <c r="C157">
        <v>148</v>
      </c>
      <c r="D157" t="s">
        <v>411</v>
      </c>
      <c r="E157" t="s">
        <v>606</v>
      </c>
      <c r="F157" t="s">
        <v>2032</v>
      </c>
    </row>
    <row r="158" spans="1:7" x14ac:dyDescent="0.25">
      <c r="A158" t="s">
        <v>409</v>
      </c>
      <c r="B158" t="s">
        <v>593</v>
      </c>
      <c r="C158">
        <v>149</v>
      </c>
      <c r="D158" t="s">
        <v>411</v>
      </c>
      <c r="E158" t="s">
        <v>594</v>
      </c>
    </row>
    <row r="159" spans="1:7" x14ac:dyDescent="0.25">
      <c r="A159" t="s">
        <v>409</v>
      </c>
      <c r="B159" t="s">
        <v>595</v>
      </c>
      <c r="C159">
        <v>150</v>
      </c>
      <c r="D159" t="s">
        <v>411</v>
      </c>
      <c r="E159" t="s">
        <v>2033</v>
      </c>
      <c r="F159" t="s">
        <v>2034</v>
      </c>
    </row>
    <row r="160" spans="1:7" x14ac:dyDescent="0.25">
      <c r="A160" t="s">
        <v>409</v>
      </c>
      <c r="B160" t="s">
        <v>596</v>
      </c>
      <c r="C160">
        <v>151</v>
      </c>
      <c r="D160" t="s">
        <v>411</v>
      </c>
      <c r="E160" t="s">
        <v>606</v>
      </c>
      <c r="F160" t="s">
        <v>2035</v>
      </c>
    </row>
    <row r="161" spans="1:7" x14ac:dyDescent="0.25">
      <c r="A161" t="s">
        <v>409</v>
      </c>
      <c r="B161" t="s">
        <v>597</v>
      </c>
      <c r="C161">
        <v>152</v>
      </c>
      <c r="D161" t="s">
        <v>411</v>
      </c>
      <c r="E161" t="s">
        <v>606</v>
      </c>
      <c r="F161" t="s">
        <v>2036</v>
      </c>
    </row>
    <row r="162" spans="1:7" x14ac:dyDescent="0.25">
      <c r="A162" t="s">
        <v>409</v>
      </c>
      <c r="B162" t="s">
        <v>598</v>
      </c>
      <c r="C162">
        <v>153</v>
      </c>
      <c r="D162" t="s">
        <v>411</v>
      </c>
      <c r="E162" t="s">
        <v>2037</v>
      </c>
      <c r="F162" t="s">
        <v>2038</v>
      </c>
    </row>
    <row r="163" spans="1:7" x14ac:dyDescent="0.25">
      <c r="A163" t="s">
        <v>409</v>
      </c>
      <c r="B163" t="s">
        <v>599</v>
      </c>
      <c r="C163">
        <v>154</v>
      </c>
      <c r="D163" t="s">
        <v>411</v>
      </c>
      <c r="E163" t="s">
        <v>2037</v>
      </c>
      <c r="F163" t="s">
        <v>2039</v>
      </c>
    </row>
    <row r="164" spans="1:7" x14ac:dyDescent="0.25">
      <c r="A164" t="s">
        <v>409</v>
      </c>
      <c r="B164" t="s">
        <v>600</v>
      </c>
      <c r="C164">
        <v>155</v>
      </c>
      <c r="D164" t="s">
        <v>411</v>
      </c>
      <c r="E164" t="s">
        <v>606</v>
      </c>
      <c r="F164" t="s">
        <v>2040</v>
      </c>
    </row>
    <row r="165" spans="1:7" x14ac:dyDescent="0.25">
      <c r="A165" t="s">
        <v>409</v>
      </c>
      <c r="B165" t="s">
        <v>603</v>
      </c>
      <c r="C165">
        <v>158</v>
      </c>
      <c r="D165" t="s">
        <v>411</v>
      </c>
      <c r="E165" t="s">
        <v>604</v>
      </c>
    </row>
    <row r="166" spans="1:7" x14ac:dyDescent="0.25">
      <c r="A166" t="s">
        <v>409</v>
      </c>
      <c r="B166" t="s">
        <v>605</v>
      </c>
      <c r="C166">
        <v>159</v>
      </c>
      <c r="D166" t="s">
        <v>411</v>
      </c>
      <c r="E166" t="s">
        <v>606</v>
      </c>
    </row>
    <row r="167" spans="1:7" x14ac:dyDescent="0.25">
      <c r="A167" t="s">
        <v>409</v>
      </c>
      <c r="B167" t="s">
        <v>607</v>
      </c>
      <c r="C167">
        <v>160</v>
      </c>
      <c r="D167" t="s">
        <v>411</v>
      </c>
      <c r="E167" t="s">
        <v>608</v>
      </c>
    </row>
    <row r="168" spans="1:7" x14ac:dyDescent="0.25">
      <c r="A168" t="s">
        <v>409</v>
      </c>
      <c r="B168" t="s">
        <v>609</v>
      </c>
      <c r="C168">
        <v>161</v>
      </c>
      <c r="D168" t="s">
        <v>2041</v>
      </c>
      <c r="E168" t="s">
        <v>443</v>
      </c>
    </row>
    <row r="169" spans="1:7" x14ac:dyDescent="0.25">
      <c r="A169" t="s">
        <v>409</v>
      </c>
      <c r="B169" t="s">
        <v>610</v>
      </c>
      <c r="C169">
        <v>162</v>
      </c>
      <c r="D169" t="s">
        <v>411</v>
      </c>
      <c r="E169" t="s">
        <v>2041</v>
      </c>
      <c r="F169" t="s">
        <v>878</v>
      </c>
    </row>
    <row r="170" spans="1:7" x14ac:dyDescent="0.25">
      <c r="A170" t="s">
        <v>409</v>
      </c>
      <c r="B170" t="s">
        <v>611</v>
      </c>
      <c r="C170">
        <v>163</v>
      </c>
      <c r="D170" t="s">
        <v>411</v>
      </c>
      <c r="E170" t="s">
        <v>612</v>
      </c>
    </row>
    <row r="171" spans="1:7" x14ac:dyDescent="0.25">
      <c r="A171" t="s">
        <v>409</v>
      </c>
      <c r="B171" t="s">
        <v>613</v>
      </c>
      <c r="C171">
        <v>164</v>
      </c>
      <c r="D171" t="s">
        <v>411</v>
      </c>
      <c r="E171" t="s">
        <v>2020</v>
      </c>
      <c r="F171" t="s">
        <v>2042</v>
      </c>
    </row>
    <row r="172" spans="1:7" x14ac:dyDescent="0.25">
      <c r="A172" t="s">
        <v>409</v>
      </c>
      <c r="B172" t="s">
        <v>614</v>
      </c>
      <c r="C172">
        <v>165</v>
      </c>
      <c r="D172" t="s">
        <v>411</v>
      </c>
      <c r="E172" t="s">
        <v>439</v>
      </c>
    </row>
    <row r="173" spans="1:7" x14ac:dyDescent="0.25">
      <c r="A173" t="s">
        <v>409</v>
      </c>
      <c r="B173" t="s">
        <v>615</v>
      </c>
      <c r="C173">
        <v>166</v>
      </c>
      <c r="D173" t="s">
        <v>411</v>
      </c>
      <c r="E173" t="s">
        <v>2043</v>
      </c>
      <c r="F173" t="s">
        <v>2044</v>
      </c>
      <c r="G173" t="s">
        <v>1591</v>
      </c>
    </row>
    <row r="174" spans="1:7" x14ac:dyDescent="0.25">
      <c r="A174" t="s">
        <v>409</v>
      </c>
      <c r="B174" t="s">
        <v>616</v>
      </c>
      <c r="C174">
        <v>167</v>
      </c>
      <c r="D174" t="s">
        <v>411</v>
      </c>
      <c r="E174" t="s">
        <v>439</v>
      </c>
    </row>
    <row r="175" spans="1:7" x14ac:dyDescent="0.25">
      <c r="A175" t="s">
        <v>409</v>
      </c>
      <c r="B175" t="s">
        <v>617</v>
      </c>
      <c r="C175">
        <v>168</v>
      </c>
      <c r="D175" t="s">
        <v>411</v>
      </c>
      <c r="E175" t="s">
        <v>2045</v>
      </c>
      <c r="F175" t="s">
        <v>1958</v>
      </c>
      <c r="G175" t="s">
        <v>1591</v>
      </c>
    </row>
    <row r="176" spans="1:7" x14ac:dyDescent="0.25">
      <c r="A176" t="s">
        <v>409</v>
      </c>
      <c r="B176" t="s">
        <v>618</v>
      </c>
      <c r="C176">
        <v>169</v>
      </c>
      <c r="D176" t="s">
        <v>411</v>
      </c>
      <c r="E176" t="s">
        <v>619</v>
      </c>
    </row>
    <row r="177" spans="1:9" x14ac:dyDescent="0.25">
      <c r="A177" t="s">
        <v>409</v>
      </c>
      <c r="B177" t="s">
        <v>620</v>
      </c>
      <c r="C177">
        <v>170</v>
      </c>
      <c r="D177" t="s">
        <v>411</v>
      </c>
      <c r="E177" t="s">
        <v>621</v>
      </c>
    </row>
    <row r="178" spans="1:9" x14ac:dyDescent="0.25">
      <c r="A178" t="s">
        <v>409</v>
      </c>
      <c r="B178" t="s">
        <v>622</v>
      </c>
      <c r="C178">
        <v>171</v>
      </c>
      <c r="D178" t="s">
        <v>411</v>
      </c>
      <c r="E178" t="s">
        <v>2046</v>
      </c>
      <c r="F178" t="s">
        <v>467</v>
      </c>
      <c r="G178" t="s">
        <v>468</v>
      </c>
      <c r="H178" t="s">
        <v>623</v>
      </c>
      <c r="I178" t="s">
        <v>624</v>
      </c>
    </row>
    <row r="179" spans="1:9" x14ac:dyDescent="0.25">
      <c r="A179" t="s">
        <v>409</v>
      </c>
      <c r="B179" t="s">
        <v>625</v>
      </c>
      <c r="C179">
        <v>172</v>
      </c>
      <c r="D179" t="s">
        <v>411</v>
      </c>
      <c r="E179" t="s">
        <v>626</v>
      </c>
      <c r="F179" t="s">
        <v>467</v>
      </c>
      <c r="G179" t="s">
        <v>468</v>
      </c>
      <c r="H179" t="s">
        <v>623</v>
      </c>
      <c r="I179" t="s">
        <v>627</v>
      </c>
    </row>
    <row r="180" spans="1:9" x14ac:dyDescent="0.25">
      <c r="A180" t="s">
        <v>409</v>
      </c>
      <c r="B180" t="s">
        <v>628</v>
      </c>
      <c r="C180">
        <v>173</v>
      </c>
      <c r="D180" t="s">
        <v>411</v>
      </c>
      <c r="E180" t="s">
        <v>629</v>
      </c>
      <c r="F180" t="s">
        <v>467</v>
      </c>
      <c r="G180" t="s">
        <v>468</v>
      </c>
      <c r="H180" t="s">
        <v>623</v>
      </c>
      <c r="I180" t="s">
        <v>630</v>
      </c>
    </row>
    <row r="181" spans="1:9" x14ac:dyDescent="0.25">
      <c r="A181" t="s">
        <v>409</v>
      </c>
      <c r="B181" t="s">
        <v>631</v>
      </c>
      <c r="C181">
        <v>174</v>
      </c>
      <c r="D181" t="s">
        <v>411</v>
      </c>
      <c r="E181" t="s">
        <v>632</v>
      </c>
      <c r="F181" t="s">
        <v>467</v>
      </c>
      <c r="G181" t="s">
        <v>468</v>
      </c>
      <c r="H181" t="s">
        <v>623</v>
      </c>
      <c r="I181" t="s">
        <v>633</v>
      </c>
    </row>
    <row r="182" spans="1:9" x14ac:dyDescent="0.25">
      <c r="A182" t="s">
        <v>409</v>
      </c>
      <c r="B182" t="s">
        <v>634</v>
      </c>
      <c r="C182">
        <v>175</v>
      </c>
      <c r="D182" t="s">
        <v>411</v>
      </c>
      <c r="E182" t="s">
        <v>2047</v>
      </c>
      <c r="F182" t="s">
        <v>467</v>
      </c>
      <c r="G182" t="s">
        <v>468</v>
      </c>
      <c r="H182" t="s">
        <v>623</v>
      </c>
      <c r="I182" t="s">
        <v>635</v>
      </c>
    </row>
    <row r="183" spans="1:9" x14ac:dyDescent="0.25">
      <c r="A183" t="s">
        <v>409</v>
      </c>
      <c r="B183" t="s">
        <v>636</v>
      </c>
      <c r="C183">
        <v>176</v>
      </c>
      <c r="D183" t="s">
        <v>411</v>
      </c>
      <c r="E183" t="s">
        <v>2048</v>
      </c>
      <c r="F183" t="s">
        <v>2049</v>
      </c>
    </row>
    <row r="184" spans="1:9" x14ac:dyDescent="0.25">
      <c r="A184" t="s">
        <v>409</v>
      </c>
      <c r="B184" t="s">
        <v>637</v>
      </c>
      <c r="C184">
        <v>177</v>
      </c>
      <c r="D184" t="s">
        <v>411</v>
      </c>
      <c r="E184" t="s">
        <v>2050</v>
      </c>
      <c r="F184" t="s">
        <v>2051</v>
      </c>
      <c r="G184" t="s">
        <v>2052</v>
      </c>
    </row>
    <row r="185" spans="1:9" x14ac:dyDescent="0.25">
      <c r="A185" t="s">
        <v>409</v>
      </c>
      <c r="B185" t="s">
        <v>638</v>
      </c>
      <c r="C185">
        <v>178</v>
      </c>
      <c r="D185" t="s">
        <v>411</v>
      </c>
      <c r="E185" t="s">
        <v>2053</v>
      </c>
      <c r="F185" t="s">
        <v>2054</v>
      </c>
    </row>
    <row r="186" spans="1:9" x14ac:dyDescent="0.25">
      <c r="A186" t="s">
        <v>409</v>
      </c>
      <c r="B186" t="s">
        <v>639</v>
      </c>
      <c r="C186">
        <v>179</v>
      </c>
      <c r="D186" t="s">
        <v>411</v>
      </c>
      <c r="E186" t="s">
        <v>2055</v>
      </c>
      <c r="F186" t="s">
        <v>2054</v>
      </c>
    </row>
    <row r="187" spans="1:9" x14ac:dyDescent="0.25">
      <c r="A187" t="s">
        <v>409</v>
      </c>
      <c r="B187" t="s">
        <v>640</v>
      </c>
      <c r="C187">
        <v>180</v>
      </c>
      <c r="D187" t="s">
        <v>411</v>
      </c>
      <c r="E187" t="s">
        <v>1928</v>
      </c>
      <c r="F187" t="s">
        <v>2056</v>
      </c>
    </row>
    <row r="188" spans="1:9" x14ac:dyDescent="0.25">
      <c r="A188" t="s">
        <v>409</v>
      </c>
      <c r="B188" t="s">
        <v>641</v>
      </c>
      <c r="C188">
        <v>181</v>
      </c>
      <c r="D188" t="s">
        <v>411</v>
      </c>
      <c r="E188" t="s">
        <v>1480</v>
      </c>
      <c r="F188" t="s">
        <v>2057</v>
      </c>
    </row>
    <row r="189" spans="1:9" x14ac:dyDescent="0.25">
      <c r="A189" t="s">
        <v>409</v>
      </c>
      <c r="B189" t="s">
        <v>642</v>
      </c>
      <c r="C189">
        <v>182</v>
      </c>
      <c r="D189" t="s">
        <v>411</v>
      </c>
      <c r="E189" t="s">
        <v>1928</v>
      </c>
      <c r="F189" t="s">
        <v>2058</v>
      </c>
    </row>
    <row r="190" spans="1:9" x14ac:dyDescent="0.25">
      <c r="A190" t="s">
        <v>409</v>
      </c>
      <c r="B190" t="s">
        <v>643</v>
      </c>
      <c r="C190">
        <v>183</v>
      </c>
      <c r="D190" t="s">
        <v>411</v>
      </c>
      <c r="E190" t="s">
        <v>1928</v>
      </c>
      <c r="F190" t="s">
        <v>2059</v>
      </c>
    </row>
    <row r="191" spans="1:9" x14ac:dyDescent="0.25">
      <c r="A191" t="s">
        <v>409</v>
      </c>
      <c r="B191" t="s">
        <v>644</v>
      </c>
      <c r="C191">
        <v>184</v>
      </c>
      <c r="D191" t="s">
        <v>411</v>
      </c>
      <c r="E191" t="s">
        <v>1928</v>
      </c>
      <c r="F191" t="s">
        <v>2060</v>
      </c>
    </row>
    <row r="192" spans="1:9" x14ac:dyDescent="0.25">
      <c r="A192" t="s">
        <v>409</v>
      </c>
      <c r="B192" t="s">
        <v>645</v>
      </c>
      <c r="C192">
        <v>185</v>
      </c>
      <c r="D192" t="s">
        <v>411</v>
      </c>
      <c r="E192" t="s">
        <v>2061</v>
      </c>
      <c r="F192" t="s">
        <v>2062</v>
      </c>
    </row>
    <row r="193" spans="1:9" x14ac:dyDescent="0.25">
      <c r="A193" t="s">
        <v>409</v>
      </c>
      <c r="B193" t="s">
        <v>646</v>
      </c>
      <c r="C193">
        <v>186</v>
      </c>
      <c r="D193" t="s">
        <v>411</v>
      </c>
      <c r="E193" t="s">
        <v>2063</v>
      </c>
      <c r="F193" t="s">
        <v>2064</v>
      </c>
    </row>
    <row r="194" spans="1:9" x14ac:dyDescent="0.25">
      <c r="A194" t="s">
        <v>409</v>
      </c>
      <c r="B194" t="s">
        <v>647</v>
      </c>
      <c r="C194">
        <v>187</v>
      </c>
      <c r="D194" t="s">
        <v>411</v>
      </c>
      <c r="E194" t="s">
        <v>2065</v>
      </c>
      <c r="F194" t="s">
        <v>1937</v>
      </c>
      <c r="G194" t="s">
        <v>2066</v>
      </c>
      <c r="H194" t="s">
        <v>467</v>
      </c>
      <c r="I194" t="s">
        <v>468</v>
      </c>
    </row>
    <row r="195" spans="1:9" x14ac:dyDescent="0.25">
      <c r="A195" t="s">
        <v>409</v>
      </c>
      <c r="B195" t="s">
        <v>648</v>
      </c>
      <c r="C195">
        <v>188</v>
      </c>
      <c r="D195" t="s">
        <v>411</v>
      </c>
      <c r="E195" t="s">
        <v>2065</v>
      </c>
      <c r="F195" t="s">
        <v>2067</v>
      </c>
      <c r="G195" t="s">
        <v>2068</v>
      </c>
      <c r="H195" t="s">
        <v>1994</v>
      </c>
    </row>
    <row r="196" spans="1:9" x14ac:dyDescent="0.25">
      <c r="A196" t="s">
        <v>409</v>
      </c>
      <c r="B196" t="s">
        <v>649</v>
      </c>
      <c r="C196">
        <v>189</v>
      </c>
      <c r="D196" t="s">
        <v>411</v>
      </c>
      <c r="E196" t="s">
        <v>1914</v>
      </c>
      <c r="F196" t="s">
        <v>1915</v>
      </c>
      <c r="G196" t="s">
        <v>2069</v>
      </c>
    </row>
    <row r="197" spans="1:9" x14ac:dyDescent="0.25">
      <c r="A197" t="s">
        <v>409</v>
      </c>
      <c r="B197" t="s">
        <v>650</v>
      </c>
      <c r="C197">
        <v>190</v>
      </c>
      <c r="D197" t="s">
        <v>411</v>
      </c>
      <c r="E197" t="s">
        <v>1914</v>
      </c>
      <c r="F197" t="s">
        <v>1915</v>
      </c>
      <c r="G197" t="s">
        <v>2070</v>
      </c>
    </row>
    <row r="198" spans="1:9" x14ac:dyDescent="0.25">
      <c r="A198" t="s">
        <v>409</v>
      </c>
      <c r="B198" t="s">
        <v>651</v>
      </c>
      <c r="C198">
        <v>191</v>
      </c>
      <c r="D198" t="s">
        <v>411</v>
      </c>
      <c r="E198" t="s">
        <v>2071</v>
      </c>
      <c r="F198" t="s">
        <v>2072</v>
      </c>
    </row>
    <row r="199" spans="1:9" x14ac:dyDescent="0.25">
      <c r="A199" t="s">
        <v>409</v>
      </c>
      <c r="B199" t="s">
        <v>652</v>
      </c>
      <c r="C199">
        <v>192</v>
      </c>
      <c r="D199" t="s">
        <v>411</v>
      </c>
      <c r="E199" t="s">
        <v>2073</v>
      </c>
    </row>
    <row r="200" spans="1:9" x14ac:dyDescent="0.25">
      <c r="A200" t="s">
        <v>409</v>
      </c>
      <c r="B200" t="s">
        <v>653</v>
      </c>
      <c r="C200">
        <v>193</v>
      </c>
      <c r="D200" t="s">
        <v>411</v>
      </c>
      <c r="E200" t="s">
        <v>654</v>
      </c>
    </row>
    <row r="201" spans="1:9" x14ac:dyDescent="0.25">
      <c r="A201" t="s">
        <v>409</v>
      </c>
      <c r="B201" t="s">
        <v>655</v>
      </c>
      <c r="C201">
        <v>194</v>
      </c>
      <c r="D201" t="s">
        <v>411</v>
      </c>
    </row>
    <row r="202" spans="1:9" x14ac:dyDescent="0.25">
      <c r="A202" t="s">
        <v>409</v>
      </c>
      <c r="B202" t="s">
        <v>656</v>
      </c>
      <c r="C202">
        <v>195</v>
      </c>
      <c r="D202" t="s">
        <v>411</v>
      </c>
      <c r="E202" t="s">
        <v>428</v>
      </c>
      <c r="F202" t="s">
        <v>2074</v>
      </c>
    </row>
    <row r="203" spans="1:9" x14ac:dyDescent="0.25">
      <c r="A203" t="s">
        <v>409</v>
      </c>
      <c r="B203" t="s">
        <v>657</v>
      </c>
      <c r="C203">
        <v>196</v>
      </c>
      <c r="D203" t="s">
        <v>411</v>
      </c>
      <c r="E203" t="s">
        <v>1615</v>
      </c>
      <c r="F203" t="s">
        <v>659</v>
      </c>
    </row>
    <row r="204" spans="1:9" x14ac:dyDescent="0.25">
      <c r="A204" t="s">
        <v>409</v>
      </c>
      <c r="B204" t="s">
        <v>658</v>
      </c>
      <c r="C204">
        <v>197</v>
      </c>
      <c r="D204" t="s">
        <v>411</v>
      </c>
      <c r="E204" t="s">
        <v>659</v>
      </c>
    </row>
    <row r="205" spans="1:9" x14ac:dyDescent="0.25">
      <c r="A205" t="s">
        <v>409</v>
      </c>
      <c r="B205" t="s">
        <v>660</v>
      </c>
      <c r="C205">
        <v>198</v>
      </c>
      <c r="D205" t="s">
        <v>411</v>
      </c>
      <c r="E205" t="s">
        <v>2075</v>
      </c>
      <c r="F205" t="s">
        <v>2076</v>
      </c>
      <c r="G205" t="s">
        <v>2077</v>
      </c>
    </row>
    <row r="206" spans="1:9" x14ac:dyDescent="0.25">
      <c r="A206" t="s">
        <v>409</v>
      </c>
      <c r="B206" t="s">
        <v>661</v>
      </c>
      <c r="C206">
        <v>199</v>
      </c>
      <c r="D206" t="s">
        <v>411</v>
      </c>
      <c r="E206" t="s">
        <v>2078</v>
      </c>
      <c r="F206" t="s">
        <v>2079</v>
      </c>
    </row>
    <row r="207" spans="1:9" x14ac:dyDescent="0.25">
      <c r="A207" t="s">
        <v>409</v>
      </c>
      <c r="B207" t="s">
        <v>662</v>
      </c>
      <c r="C207">
        <v>200</v>
      </c>
      <c r="D207" t="s">
        <v>411</v>
      </c>
      <c r="E207" t="s">
        <v>663</v>
      </c>
    </row>
    <row r="208" spans="1:9" x14ac:dyDescent="0.25">
      <c r="A208" t="s">
        <v>409</v>
      </c>
      <c r="B208" t="s">
        <v>664</v>
      </c>
      <c r="C208">
        <v>201</v>
      </c>
      <c r="D208" t="s">
        <v>411</v>
      </c>
      <c r="E208" t="s">
        <v>2080</v>
      </c>
      <c r="F208" t="s">
        <v>1580</v>
      </c>
    </row>
    <row r="209" spans="1:8" x14ac:dyDescent="0.25">
      <c r="A209" t="s">
        <v>409</v>
      </c>
      <c r="B209" t="s">
        <v>665</v>
      </c>
      <c r="C209">
        <v>202</v>
      </c>
      <c r="D209" t="s">
        <v>411</v>
      </c>
      <c r="E209" t="s">
        <v>1480</v>
      </c>
      <c r="F209" t="s">
        <v>2081</v>
      </c>
    </row>
    <row r="210" spans="1:8" x14ac:dyDescent="0.25">
      <c r="A210" t="s">
        <v>409</v>
      </c>
      <c r="B210" t="s">
        <v>666</v>
      </c>
      <c r="C210">
        <v>203</v>
      </c>
      <c r="D210" t="s">
        <v>411</v>
      </c>
      <c r="E210" t="s">
        <v>2082</v>
      </c>
      <c r="F210" t="s">
        <v>1486</v>
      </c>
    </row>
    <row r="211" spans="1:8" x14ac:dyDescent="0.25">
      <c r="A211" t="s">
        <v>409</v>
      </c>
      <c r="B211" t="s">
        <v>667</v>
      </c>
      <c r="C211">
        <v>204</v>
      </c>
      <c r="D211" t="s">
        <v>411</v>
      </c>
      <c r="E211" t="s">
        <v>2082</v>
      </c>
      <c r="F211" t="s">
        <v>1486</v>
      </c>
    </row>
    <row r="212" spans="1:8" x14ac:dyDescent="0.25">
      <c r="A212" t="s">
        <v>409</v>
      </c>
      <c r="B212" t="s">
        <v>668</v>
      </c>
      <c r="C212">
        <v>205</v>
      </c>
      <c r="D212" t="s">
        <v>411</v>
      </c>
      <c r="E212" t="s">
        <v>2083</v>
      </c>
      <c r="F212" t="s">
        <v>805</v>
      </c>
      <c r="G212" t="s">
        <v>1502</v>
      </c>
    </row>
    <row r="213" spans="1:8" x14ac:dyDescent="0.25">
      <c r="A213" t="s">
        <v>409</v>
      </c>
      <c r="B213" t="s">
        <v>669</v>
      </c>
      <c r="C213">
        <v>206</v>
      </c>
      <c r="D213" t="s">
        <v>411</v>
      </c>
      <c r="E213" t="s">
        <v>1486</v>
      </c>
      <c r="F213" t="s">
        <v>2084</v>
      </c>
    </row>
    <row r="214" spans="1:8" x14ac:dyDescent="0.25">
      <c r="A214" t="s">
        <v>409</v>
      </c>
      <c r="B214" t="s">
        <v>670</v>
      </c>
      <c r="C214">
        <v>207</v>
      </c>
      <c r="D214" t="s">
        <v>411</v>
      </c>
      <c r="E214" t="s">
        <v>2085</v>
      </c>
      <c r="F214" t="s">
        <v>2086</v>
      </c>
      <c r="G214" t="s">
        <v>2087</v>
      </c>
    </row>
    <row r="215" spans="1:8" x14ac:dyDescent="0.25">
      <c r="A215" t="s">
        <v>409</v>
      </c>
      <c r="B215" t="s">
        <v>671</v>
      </c>
      <c r="C215">
        <v>208</v>
      </c>
      <c r="D215" t="s">
        <v>411</v>
      </c>
      <c r="E215" t="s">
        <v>2088</v>
      </c>
      <c r="F215" t="s">
        <v>2089</v>
      </c>
    </row>
    <row r="216" spans="1:8" x14ac:dyDescent="0.25">
      <c r="A216" t="s">
        <v>409</v>
      </c>
      <c r="B216" t="s">
        <v>672</v>
      </c>
      <c r="C216">
        <v>209</v>
      </c>
      <c r="D216" t="s">
        <v>411</v>
      </c>
      <c r="E216" t="s">
        <v>2090</v>
      </c>
      <c r="F216" t="s">
        <v>2091</v>
      </c>
      <c r="G216" t="s">
        <v>2092</v>
      </c>
    </row>
    <row r="217" spans="1:8" x14ac:dyDescent="0.25">
      <c r="A217" t="s">
        <v>409</v>
      </c>
      <c r="B217" t="s">
        <v>673</v>
      </c>
      <c r="C217">
        <v>210</v>
      </c>
      <c r="D217" t="s">
        <v>411</v>
      </c>
      <c r="E217" t="s">
        <v>2093</v>
      </c>
      <c r="F217" t="s">
        <v>2094</v>
      </c>
      <c r="G217" t="s">
        <v>2095</v>
      </c>
      <c r="H217" t="s">
        <v>2096</v>
      </c>
    </row>
    <row r="218" spans="1:8" x14ac:dyDescent="0.25">
      <c r="A218" t="s">
        <v>409</v>
      </c>
      <c r="B218" t="s">
        <v>674</v>
      </c>
      <c r="C218">
        <v>211</v>
      </c>
      <c r="D218" t="s">
        <v>411</v>
      </c>
      <c r="E218" t="s">
        <v>2085</v>
      </c>
      <c r="F218" t="s">
        <v>805</v>
      </c>
      <c r="G218" t="s">
        <v>2097</v>
      </c>
    </row>
    <row r="219" spans="1:8" x14ac:dyDescent="0.25">
      <c r="A219" t="s">
        <v>409</v>
      </c>
      <c r="B219" t="s">
        <v>675</v>
      </c>
      <c r="C219">
        <v>212</v>
      </c>
      <c r="D219" t="s">
        <v>411</v>
      </c>
      <c r="E219" t="s">
        <v>676</v>
      </c>
    </row>
    <row r="220" spans="1:8" x14ac:dyDescent="0.25">
      <c r="A220" t="s">
        <v>409</v>
      </c>
      <c r="B220" t="s">
        <v>677</v>
      </c>
      <c r="C220">
        <v>213</v>
      </c>
      <c r="D220" t="s">
        <v>411</v>
      </c>
      <c r="E220" t="s">
        <v>2065</v>
      </c>
      <c r="F220" t="s">
        <v>418</v>
      </c>
      <c r="G220" t="s">
        <v>2098</v>
      </c>
    </row>
    <row r="221" spans="1:8" x14ac:dyDescent="0.25">
      <c r="A221" t="s">
        <v>409</v>
      </c>
      <c r="B221" t="s">
        <v>678</v>
      </c>
      <c r="C221">
        <v>214</v>
      </c>
      <c r="D221" t="s">
        <v>411</v>
      </c>
      <c r="E221" t="s">
        <v>2099</v>
      </c>
      <c r="F221" t="s">
        <v>2100</v>
      </c>
    </row>
    <row r="222" spans="1:8" x14ac:dyDescent="0.25">
      <c r="A222" t="s">
        <v>409</v>
      </c>
      <c r="B222" t="s">
        <v>679</v>
      </c>
      <c r="C222">
        <v>215</v>
      </c>
      <c r="D222" t="s">
        <v>411</v>
      </c>
      <c r="E222" t="s">
        <v>443</v>
      </c>
      <c r="F222" t="s">
        <v>2101</v>
      </c>
    </row>
    <row r="223" spans="1:8" x14ac:dyDescent="0.25">
      <c r="A223" t="s">
        <v>409</v>
      </c>
      <c r="B223" t="s">
        <v>680</v>
      </c>
      <c r="C223">
        <v>216</v>
      </c>
      <c r="D223" t="s">
        <v>411</v>
      </c>
      <c r="E223" t="s">
        <v>681</v>
      </c>
    </row>
    <row r="224" spans="1:8" x14ac:dyDescent="0.25">
      <c r="A224" t="s">
        <v>409</v>
      </c>
      <c r="B224" t="s">
        <v>682</v>
      </c>
      <c r="C224">
        <v>217</v>
      </c>
      <c r="D224" t="s">
        <v>411</v>
      </c>
      <c r="E224" t="s">
        <v>878</v>
      </c>
      <c r="F224" t="s">
        <v>2102</v>
      </c>
    </row>
    <row r="225" spans="1:8" x14ac:dyDescent="0.25">
      <c r="A225" t="s">
        <v>409</v>
      </c>
      <c r="B225" t="s">
        <v>683</v>
      </c>
      <c r="C225">
        <v>218</v>
      </c>
      <c r="D225" t="s">
        <v>411</v>
      </c>
      <c r="E225" t="s">
        <v>878</v>
      </c>
      <c r="F225" t="s">
        <v>2103</v>
      </c>
      <c r="G225" t="s">
        <v>2104</v>
      </c>
      <c r="H225" t="s">
        <v>2105</v>
      </c>
    </row>
    <row r="226" spans="1:8" x14ac:dyDescent="0.25">
      <c r="A226" t="s">
        <v>409</v>
      </c>
      <c r="B226" t="s">
        <v>684</v>
      </c>
      <c r="C226">
        <v>219</v>
      </c>
      <c r="D226" t="s">
        <v>411</v>
      </c>
      <c r="E226" t="s">
        <v>878</v>
      </c>
      <c r="F226" t="s">
        <v>2103</v>
      </c>
      <c r="G226" t="s">
        <v>2104</v>
      </c>
      <c r="H226" t="s">
        <v>2105</v>
      </c>
    </row>
    <row r="227" spans="1:8" x14ac:dyDescent="0.25">
      <c r="A227" t="s">
        <v>409</v>
      </c>
      <c r="B227" t="s">
        <v>685</v>
      </c>
      <c r="C227">
        <v>220</v>
      </c>
      <c r="D227" t="s">
        <v>411</v>
      </c>
      <c r="E227" t="s">
        <v>424</v>
      </c>
      <c r="F227" t="s">
        <v>2102</v>
      </c>
    </row>
    <row r="228" spans="1:8" x14ac:dyDescent="0.25">
      <c r="A228" t="s">
        <v>409</v>
      </c>
      <c r="B228" t="s">
        <v>686</v>
      </c>
      <c r="C228">
        <v>221</v>
      </c>
      <c r="D228" t="s">
        <v>411</v>
      </c>
      <c r="E228" t="s">
        <v>687</v>
      </c>
    </row>
    <row r="229" spans="1:8" x14ac:dyDescent="0.25">
      <c r="A229" t="s">
        <v>409</v>
      </c>
      <c r="B229" t="s">
        <v>688</v>
      </c>
      <c r="C229">
        <v>222</v>
      </c>
      <c r="D229" t="s">
        <v>411</v>
      </c>
      <c r="E229" t="s">
        <v>689</v>
      </c>
    </row>
    <row r="230" spans="1:8" x14ac:dyDescent="0.25">
      <c r="A230" t="s">
        <v>409</v>
      </c>
      <c r="B230" t="s">
        <v>690</v>
      </c>
      <c r="C230">
        <v>223</v>
      </c>
      <c r="D230" t="s">
        <v>411</v>
      </c>
      <c r="E230" t="s">
        <v>2106</v>
      </c>
      <c r="F230" t="s">
        <v>2107</v>
      </c>
      <c r="G230" t="s">
        <v>2108</v>
      </c>
    </row>
    <row r="231" spans="1:8" x14ac:dyDescent="0.25">
      <c r="A231" t="s">
        <v>409</v>
      </c>
      <c r="B231" t="s">
        <v>691</v>
      </c>
      <c r="C231">
        <v>224</v>
      </c>
      <c r="D231" t="s">
        <v>411</v>
      </c>
      <c r="E231" t="s">
        <v>2109</v>
      </c>
      <c r="F231" t="s">
        <v>2110</v>
      </c>
      <c r="G231" t="s">
        <v>2108</v>
      </c>
    </row>
    <row r="232" spans="1:8" x14ac:dyDescent="0.25">
      <c r="A232" t="s">
        <v>409</v>
      </c>
      <c r="B232" t="s">
        <v>692</v>
      </c>
      <c r="C232">
        <v>225</v>
      </c>
      <c r="D232" t="s">
        <v>411</v>
      </c>
      <c r="E232" t="s">
        <v>2111</v>
      </c>
      <c r="F232" t="s">
        <v>2112</v>
      </c>
    </row>
    <row r="233" spans="1:8" x14ac:dyDescent="0.25">
      <c r="A233" t="s">
        <v>409</v>
      </c>
      <c r="B233" t="s">
        <v>693</v>
      </c>
      <c r="C233">
        <v>226</v>
      </c>
      <c r="D233" t="s">
        <v>411</v>
      </c>
      <c r="E233" t="s">
        <v>694</v>
      </c>
    </row>
    <row r="234" spans="1:8" x14ac:dyDescent="0.25">
      <c r="A234" t="s">
        <v>409</v>
      </c>
      <c r="B234" t="s">
        <v>695</v>
      </c>
      <c r="C234">
        <v>227</v>
      </c>
      <c r="D234" t="s">
        <v>411</v>
      </c>
      <c r="E234" t="s">
        <v>694</v>
      </c>
      <c r="F234" t="s">
        <v>654</v>
      </c>
      <c r="G234" t="s">
        <v>2113</v>
      </c>
    </row>
    <row r="235" spans="1:8" x14ac:dyDescent="0.25">
      <c r="A235" t="s">
        <v>409</v>
      </c>
      <c r="B235" t="s">
        <v>696</v>
      </c>
      <c r="C235">
        <v>228</v>
      </c>
      <c r="D235" t="s">
        <v>411</v>
      </c>
      <c r="E235" t="s">
        <v>697</v>
      </c>
    </row>
    <row r="236" spans="1:8" x14ac:dyDescent="0.25">
      <c r="A236" t="s">
        <v>409</v>
      </c>
      <c r="B236" t="s">
        <v>698</v>
      </c>
      <c r="C236">
        <v>229</v>
      </c>
      <c r="D236" t="s">
        <v>699</v>
      </c>
      <c r="E236" t="s">
        <v>700</v>
      </c>
      <c r="F236" t="s">
        <v>701</v>
      </c>
    </row>
    <row r="241" spans="1:8" x14ac:dyDescent="0.25">
      <c r="A241" t="s">
        <v>409</v>
      </c>
      <c r="B241" t="s">
        <v>702</v>
      </c>
      <c r="C241">
        <v>230</v>
      </c>
      <c r="D241" t="s">
        <v>699</v>
      </c>
      <c r="E241" t="s">
        <v>703</v>
      </c>
      <c r="F241" t="s">
        <v>704</v>
      </c>
    </row>
    <row r="248" spans="1:8" x14ac:dyDescent="0.25">
      <c r="A248" t="s">
        <v>409</v>
      </c>
      <c r="B248" t="s">
        <v>705</v>
      </c>
      <c r="C248">
        <v>231</v>
      </c>
      <c r="D248" t="s">
        <v>706</v>
      </c>
      <c r="E248" t="s">
        <v>707</v>
      </c>
      <c r="F248" t="s">
        <v>708</v>
      </c>
    </row>
    <row r="255" spans="1:8" x14ac:dyDescent="0.25">
      <c r="A255" t="s">
        <v>409</v>
      </c>
      <c r="B255" t="s">
        <v>709</v>
      </c>
      <c r="C255">
        <v>232</v>
      </c>
      <c r="D255" t="s">
        <v>710</v>
      </c>
      <c r="E255" t="s">
        <v>711</v>
      </c>
      <c r="F255" t="s">
        <v>712</v>
      </c>
      <c r="G255" t="s">
        <v>713</v>
      </c>
      <c r="H255" t="s">
        <v>714</v>
      </c>
    </row>
    <row r="256" spans="1:8" x14ac:dyDescent="0.25">
      <c r="A256" t="s">
        <v>409</v>
      </c>
      <c r="B256" t="s">
        <v>715</v>
      </c>
      <c r="C256">
        <v>233</v>
      </c>
      <c r="D256" t="s">
        <v>716</v>
      </c>
      <c r="E256" t="s">
        <v>717</v>
      </c>
    </row>
    <row r="257" spans="1:10" x14ac:dyDescent="0.25">
      <c r="A257" t="s">
        <v>409</v>
      </c>
      <c r="B257" t="s">
        <v>718</v>
      </c>
      <c r="C257">
        <v>234</v>
      </c>
      <c r="D257" t="s">
        <v>719</v>
      </c>
    </row>
    <row r="258" spans="1:10" x14ac:dyDescent="0.25">
      <c r="A258" t="s">
        <v>409</v>
      </c>
      <c r="B258" t="s">
        <v>720</v>
      </c>
      <c r="C258">
        <v>235</v>
      </c>
      <c r="D258" t="s">
        <v>721</v>
      </c>
      <c r="E258" t="s">
        <v>722</v>
      </c>
      <c r="F258" t="s">
        <v>467</v>
      </c>
      <c r="G258" t="s">
        <v>723</v>
      </c>
      <c r="H258" t="s">
        <v>467</v>
      </c>
    </row>
    <row r="259" spans="1:10" x14ac:dyDescent="0.25">
      <c r="A259" t="s">
        <v>409</v>
      </c>
      <c r="B259" t="s">
        <v>724</v>
      </c>
      <c r="C259">
        <v>236</v>
      </c>
      <c r="D259" t="s">
        <v>725</v>
      </c>
      <c r="E259" t="s">
        <v>467</v>
      </c>
    </row>
    <row r="260" spans="1:10" x14ac:dyDescent="0.25">
      <c r="A260" t="s">
        <v>409</v>
      </c>
      <c r="B260" t="s">
        <v>726</v>
      </c>
      <c r="C260">
        <v>237</v>
      </c>
      <c r="D260" t="s">
        <v>727</v>
      </c>
      <c r="E260" t="s">
        <v>728</v>
      </c>
      <c r="F260" t="s">
        <v>654</v>
      </c>
      <c r="G260" t="s">
        <v>717</v>
      </c>
    </row>
    <row r="261" spans="1:10" x14ac:dyDescent="0.25">
      <c r="A261" t="s">
        <v>409</v>
      </c>
      <c r="B261" t="s">
        <v>729</v>
      </c>
      <c r="C261">
        <v>238</v>
      </c>
      <c r="D261" t="s">
        <v>710</v>
      </c>
      <c r="E261" t="s">
        <v>730</v>
      </c>
      <c r="F261" t="s">
        <v>731</v>
      </c>
    </row>
    <row r="262" spans="1:10" x14ac:dyDescent="0.25">
      <c r="A262" t="s">
        <v>409</v>
      </c>
      <c r="B262" t="s">
        <v>732</v>
      </c>
      <c r="C262">
        <v>239</v>
      </c>
      <c r="D262" t="s">
        <v>733</v>
      </c>
      <c r="E262" t="s">
        <v>704</v>
      </c>
    </row>
    <row r="263" spans="1:10" x14ac:dyDescent="0.25">
      <c r="A263" t="s">
        <v>409</v>
      </c>
      <c r="B263" t="s">
        <v>734</v>
      </c>
      <c r="C263">
        <v>240</v>
      </c>
      <c r="D263" t="s">
        <v>735</v>
      </c>
    </row>
    <row r="264" spans="1:10" x14ac:dyDescent="0.25">
      <c r="A264" t="s">
        <v>409</v>
      </c>
      <c r="B264" t="s">
        <v>736</v>
      </c>
      <c r="C264">
        <v>241</v>
      </c>
      <c r="D264" t="s">
        <v>737</v>
      </c>
      <c r="E264" t="s">
        <v>738</v>
      </c>
    </row>
    <row r="265" spans="1:10" x14ac:dyDescent="0.25">
      <c r="A265" t="s">
        <v>409</v>
      </c>
      <c r="B265" t="s">
        <v>739</v>
      </c>
      <c r="C265">
        <v>242</v>
      </c>
      <c r="D265" t="s">
        <v>737</v>
      </c>
      <c r="E265" t="s">
        <v>740</v>
      </c>
      <c r="F265" t="s">
        <v>2114</v>
      </c>
    </row>
    <row r="266" spans="1:10" x14ac:dyDescent="0.25">
      <c r="A266" t="s">
        <v>409</v>
      </c>
      <c r="B266" t="s">
        <v>741</v>
      </c>
      <c r="C266">
        <v>243</v>
      </c>
      <c r="D266" t="s">
        <v>719</v>
      </c>
    </row>
    <row r="267" spans="1:10" x14ac:dyDescent="0.25">
      <c r="A267" t="s">
        <v>409</v>
      </c>
      <c r="B267" t="s">
        <v>742</v>
      </c>
      <c r="C267">
        <v>244</v>
      </c>
      <c r="D267" t="s">
        <v>743</v>
      </c>
    </row>
    <row r="268" spans="1:10" x14ac:dyDescent="0.25">
      <c r="A268" t="s">
        <v>409</v>
      </c>
      <c r="B268" t="s">
        <v>744</v>
      </c>
      <c r="C268">
        <v>245</v>
      </c>
      <c r="D268" t="s">
        <v>721</v>
      </c>
      <c r="E268" t="s">
        <v>722</v>
      </c>
      <c r="F268" t="s">
        <v>467</v>
      </c>
    </row>
    <row r="269" spans="1:10" x14ac:dyDescent="0.25">
      <c r="A269" t="s">
        <v>409</v>
      </c>
      <c r="B269" t="s">
        <v>745</v>
      </c>
      <c r="C269">
        <v>246</v>
      </c>
      <c r="D269" t="s">
        <v>721</v>
      </c>
      <c r="E269" t="s">
        <v>746</v>
      </c>
      <c r="F269" t="s">
        <v>467</v>
      </c>
    </row>
    <row r="270" spans="1:10" x14ac:dyDescent="0.25">
      <c r="A270" t="s">
        <v>409</v>
      </c>
      <c r="B270" t="s">
        <v>747</v>
      </c>
      <c r="C270">
        <v>247</v>
      </c>
      <c r="D270" t="s">
        <v>748</v>
      </c>
      <c r="E270" t="s">
        <v>749</v>
      </c>
    </row>
    <row r="271" spans="1:10" x14ac:dyDescent="0.25">
      <c r="A271" t="s">
        <v>409</v>
      </c>
      <c r="B271" t="s">
        <v>750</v>
      </c>
      <c r="C271">
        <v>248</v>
      </c>
      <c r="D271" t="s">
        <v>411</v>
      </c>
      <c r="E271" t="s">
        <v>1937</v>
      </c>
      <c r="F271">
        <v>4</v>
      </c>
      <c r="G271" t="s">
        <v>654</v>
      </c>
      <c r="H271" t="s">
        <v>2115</v>
      </c>
      <c r="I271" t="s">
        <v>467</v>
      </c>
      <c r="J271" t="s">
        <v>468</v>
      </c>
    </row>
    <row r="272" spans="1:10" x14ac:dyDescent="0.25">
      <c r="A272" t="s">
        <v>409</v>
      </c>
      <c r="B272" t="s">
        <v>751</v>
      </c>
      <c r="C272">
        <v>249</v>
      </c>
      <c r="D272" t="s">
        <v>411</v>
      </c>
      <c r="E272" t="s">
        <v>1937</v>
      </c>
      <c r="F272">
        <v>5</v>
      </c>
      <c r="G272" t="s">
        <v>654</v>
      </c>
      <c r="H272" t="s">
        <v>2116</v>
      </c>
      <c r="I272" t="s">
        <v>467</v>
      </c>
      <c r="J272" t="s">
        <v>468</v>
      </c>
    </row>
    <row r="273" spans="1:10" x14ac:dyDescent="0.25">
      <c r="A273" t="s">
        <v>409</v>
      </c>
      <c r="B273" t="s">
        <v>752</v>
      </c>
      <c r="C273">
        <v>250</v>
      </c>
      <c r="D273" t="s">
        <v>411</v>
      </c>
      <c r="E273" t="s">
        <v>1937</v>
      </c>
      <c r="F273">
        <v>6</v>
      </c>
      <c r="G273" t="s">
        <v>654</v>
      </c>
      <c r="H273" t="s">
        <v>2117</v>
      </c>
      <c r="I273" t="s">
        <v>467</v>
      </c>
      <c r="J273" t="s">
        <v>468</v>
      </c>
    </row>
    <row r="274" spans="1:10" x14ac:dyDescent="0.25">
      <c r="A274" t="s">
        <v>409</v>
      </c>
      <c r="B274" t="s">
        <v>753</v>
      </c>
      <c r="C274">
        <v>251</v>
      </c>
    </row>
    <row r="275" spans="1:10" x14ac:dyDescent="0.25">
      <c r="A275" t="s">
        <v>409</v>
      </c>
      <c r="B275" t="s">
        <v>754</v>
      </c>
      <c r="C275">
        <v>252</v>
      </c>
    </row>
    <row r="276" spans="1:10" x14ac:dyDescent="0.25">
      <c r="A276" t="s">
        <v>409</v>
      </c>
      <c r="B276" t="s">
        <v>755</v>
      </c>
      <c r="C276">
        <v>253</v>
      </c>
    </row>
    <row r="277" spans="1:10" x14ac:dyDescent="0.25">
      <c r="A277" t="s">
        <v>409</v>
      </c>
      <c r="B277" t="s">
        <v>756</v>
      </c>
      <c r="C277">
        <v>254</v>
      </c>
    </row>
    <row r="278" spans="1:10" x14ac:dyDescent="0.25">
      <c r="A278" t="s">
        <v>409</v>
      </c>
      <c r="B278" t="s">
        <v>757</v>
      </c>
      <c r="C278">
        <v>255</v>
      </c>
    </row>
    <row r="279" spans="1:10" x14ac:dyDescent="0.25">
      <c r="A279" t="s">
        <v>409</v>
      </c>
      <c r="B279" t="s">
        <v>758</v>
      </c>
      <c r="C279">
        <v>256</v>
      </c>
    </row>
    <row r="280" spans="1:10" x14ac:dyDescent="0.25">
      <c r="A280" t="s">
        <v>409</v>
      </c>
      <c r="B280" t="s">
        <v>759</v>
      </c>
      <c r="C280">
        <v>257</v>
      </c>
    </row>
    <row r="281" spans="1:10" x14ac:dyDescent="0.25">
      <c r="A281" t="s">
        <v>409</v>
      </c>
      <c r="B281" t="s">
        <v>760</v>
      </c>
      <c r="C281">
        <v>258</v>
      </c>
    </row>
    <row r="282" spans="1:10" x14ac:dyDescent="0.25">
      <c r="A282" t="s">
        <v>409</v>
      </c>
      <c r="B282" t="s">
        <v>761</v>
      </c>
      <c r="C282">
        <v>259</v>
      </c>
    </row>
    <row r="283" spans="1:10" x14ac:dyDescent="0.25">
      <c r="A283" t="s">
        <v>409</v>
      </c>
      <c r="B283" t="s">
        <v>762</v>
      </c>
      <c r="C283">
        <v>260</v>
      </c>
    </row>
    <row r="284" spans="1:10" x14ac:dyDescent="0.25">
      <c r="A284" t="s">
        <v>409</v>
      </c>
      <c r="B284" t="s">
        <v>763</v>
      </c>
      <c r="C284">
        <v>261</v>
      </c>
    </row>
    <row r="285" spans="1:10" x14ac:dyDescent="0.25">
      <c r="A285" t="s">
        <v>409</v>
      </c>
      <c r="B285" t="s">
        <v>764</v>
      </c>
      <c r="C285">
        <v>262</v>
      </c>
    </row>
    <row r="286" spans="1:10" x14ac:dyDescent="0.25">
      <c r="A286" t="s">
        <v>409</v>
      </c>
      <c r="B286" t="s">
        <v>765</v>
      </c>
      <c r="C286">
        <v>263</v>
      </c>
    </row>
    <row r="287" spans="1:10" x14ac:dyDescent="0.25">
      <c r="A287" t="s">
        <v>409</v>
      </c>
      <c r="B287" t="s">
        <v>766</v>
      </c>
      <c r="C287">
        <v>264</v>
      </c>
    </row>
    <row r="288" spans="1:10" x14ac:dyDescent="0.25">
      <c r="A288" t="s">
        <v>409</v>
      </c>
      <c r="B288" t="s">
        <v>767</v>
      </c>
      <c r="C288">
        <v>265</v>
      </c>
    </row>
    <row r="289" spans="1:6" x14ac:dyDescent="0.25">
      <c r="A289" t="s">
        <v>409</v>
      </c>
      <c r="B289" t="s">
        <v>768</v>
      </c>
      <c r="C289">
        <v>266</v>
      </c>
      <c r="D289" t="s">
        <v>769</v>
      </c>
      <c r="E289" t="s">
        <v>770</v>
      </c>
    </row>
    <row r="290" spans="1:6" x14ac:dyDescent="0.25">
      <c r="A290" t="s">
        <v>409</v>
      </c>
      <c r="B290" t="s">
        <v>771</v>
      </c>
      <c r="C290">
        <v>267</v>
      </c>
      <c r="D290" t="s">
        <v>772</v>
      </c>
      <c r="E290" t="s">
        <v>770</v>
      </c>
    </row>
    <row r="292" spans="1:6" x14ac:dyDescent="0.25">
      <c r="A292" t="s">
        <v>409</v>
      </c>
      <c r="B292" t="s">
        <v>773</v>
      </c>
      <c r="C292">
        <v>268</v>
      </c>
      <c r="D292" t="s">
        <v>774</v>
      </c>
      <c r="E292" t="s">
        <v>775</v>
      </c>
    </row>
    <row r="293" spans="1:6" x14ac:dyDescent="0.25">
      <c r="A293" t="s">
        <v>409</v>
      </c>
      <c r="B293" t="s">
        <v>781</v>
      </c>
      <c r="C293">
        <v>269</v>
      </c>
      <c r="D293" t="s">
        <v>1460</v>
      </c>
      <c r="E293" t="s">
        <v>778</v>
      </c>
    </row>
    <row r="294" spans="1:6" x14ac:dyDescent="0.25">
      <c r="A294" t="s">
        <v>409</v>
      </c>
      <c r="B294" t="s">
        <v>776</v>
      </c>
      <c r="C294">
        <v>270</v>
      </c>
      <c r="D294" t="s">
        <v>411</v>
      </c>
      <c r="E294" t="s">
        <v>1461</v>
      </c>
      <c r="F294" t="s">
        <v>778</v>
      </c>
    </row>
    <row r="295" spans="1:6" x14ac:dyDescent="0.25">
      <c r="A295" t="s">
        <v>409</v>
      </c>
      <c r="B295" t="s">
        <v>777</v>
      </c>
      <c r="C295">
        <v>271</v>
      </c>
      <c r="D295" t="s">
        <v>411</v>
      </c>
      <c r="E295" t="s">
        <v>778</v>
      </c>
    </row>
    <row r="296" spans="1:6" x14ac:dyDescent="0.25">
      <c r="A296" t="s">
        <v>409</v>
      </c>
      <c r="B296" t="s">
        <v>601</v>
      </c>
      <c r="C296">
        <v>272</v>
      </c>
      <c r="D296" t="s">
        <v>411</v>
      </c>
      <c r="E296" t="s">
        <v>779</v>
      </c>
    </row>
    <row r="297" spans="1:6" x14ac:dyDescent="0.25">
      <c r="A297" t="s">
        <v>409</v>
      </c>
      <c r="B297" t="s">
        <v>602</v>
      </c>
      <c r="C297">
        <v>273</v>
      </c>
      <c r="D297" t="s">
        <v>411</v>
      </c>
      <c r="E297" t="s">
        <v>780</v>
      </c>
    </row>
    <row r="306" spans="1:8" x14ac:dyDescent="0.25">
      <c r="A306" t="s">
        <v>409</v>
      </c>
      <c r="B306" t="s">
        <v>782</v>
      </c>
      <c r="C306">
        <v>280</v>
      </c>
      <c r="D306" t="s">
        <v>411</v>
      </c>
      <c r="E306" t="s">
        <v>1462</v>
      </c>
      <c r="F306" t="s">
        <v>1463</v>
      </c>
      <c r="G306" t="s">
        <v>1464</v>
      </c>
    </row>
    <row r="307" spans="1:8" x14ac:dyDescent="0.25">
      <c r="A307" t="s">
        <v>409</v>
      </c>
      <c r="B307" t="s">
        <v>783</v>
      </c>
      <c r="C307">
        <v>281</v>
      </c>
      <c r="D307" t="s">
        <v>411</v>
      </c>
      <c r="E307" t="s">
        <v>1465</v>
      </c>
      <c r="F307" t="s">
        <v>1463</v>
      </c>
      <c r="G307" t="s">
        <v>1464</v>
      </c>
    </row>
    <row r="308" spans="1:8" x14ac:dyDescent="0.25">
      <c r="A308" t="s">
        <v>409</v>
      </c>
      <c r="B308" t="s">
        <v>784</v>
      </c>
      <c r="C308">
        <v>282</v>
      </c>
      <c r="D308" t="s">
        <v>411</v>
      </c>
      <c r="E308" t="s">
        <v>1462</v>
      </c>
      <c r="F308" t="s">
        <v>1466</v>
      </c>
      <c r="G308" t="s">
        <v>1464</v>
      </c>
    </row>
    <row r="309" spans="1:8" x14ac:dyDescent="0.25">
      <c r="A309" t="s">
        <v>409</v>
      </c>
      <c r="B309" t="s">
        <v>785</v>
      </c>
      <c r="C309">
        <v>283</v>
      </c>
      <c r="D309" t="s">
        <v>411</v>
      </c>
      <c r="E309" t="s">
        <v>1465</v>
      </c>
      <c r="F309" t="s">
        <v>1466</v>
      </c>
      <c r="G309" t="s">
        <v>1464</v>
      </c>
    </row>
    <row r="310" spans="1:8" x14ac:dyDescent="0.25">
      <c r="A310" t="s">
        <v>409</v>
      </c>
      <c r="B310" t="s">
        <v>786</v>
      </c>
      <c r="C310">
        <v>284</v>
      </c>
      <c r="D310" t="s">
        <v>411</v>
      </c>
      <c r="E310" t="s">
        <v>1462</v>
      </c>
      <c r="F310" t="s">
        <v>1467</v>
      </c>
    </row>
    <row r="311" spans="1:8" x14ac:dyDescent="0.25">
      <c r="A311" t="s">
        <v>409</v>
      </c>
      <c r="B311" t="s">
        <v>787</v>
      </c>
      <c r="C311">
        <v>285</v>
      </c>
      <c r="D311" t="s">
        <v>411</v>
      </c>
      <c r="E311" t="s">
        <v>1465</v>
      </c>
      <c r="F311" t="s">
        <v>1468</v>
      </c>
    </row>
    <row r="312" spans="1:8" x14ac:dyDescent="0.25">
      <c r="A312" t="s">
        <v>409</v>
      </c>
      <c r="B312" t="s">
        <v>2118</v>
      </c>
      <c r="C312">
        <v>286</v>
      </c>
      <c r="D312" t="s">
        <v>769</v>
      </c>
      <c r="E312" t="s">
        <v>788</v>
      </c>
      <c r="F312" t="s">
        <v>789</v>
      </c>
    </row>
    <row r="313" spans="1:8" x14ac:dyDescent="0.25">
      <c r="A313" t="s">
        <v>409</v>
      </c>
      <c r="B313" t="s">
        <v>790</v>
      </c>
      <c r="C313">
        <v>287</v>
      </c>
      <c r="D313" t="s">
        <v>411</v>
      </c>
      <c r="E313" t="s">
        <v>878</v>
      </c>
      <c r="F313" t="s">
        <v>1469</v>
      </c>
    </row>
    <row r="314" spans="1:8" x14ac:dyDescent="0.25">
      <c r="A314" t="s">
        <v>409</v>
      </c>
      <c r="B314" t="s">
        <v>791</v>
      </c>
      <c r="C314">
        <v>288</v>
      </c>
      <c r="D314" t="s">
        <v>411</v>
      </c>
      <c r="E314" t="s">
        <v>1470</v>
      </c>
      <c r="F314" t="s">
        <v>1471</v>
      </c>
    </row>
    <row r="315" spans="1:8" x14ac:dyDescent="0.25">
      <c r="A315" t="s">
        <v>409</v>
      </c>
      <c r="B315" t="s">
        <v>792</v>
      </c>
      <c r="C315">
        <v>289</v>
      </c>
      <c r="D315" t="s">
        <v>411</v>
      </c>
      <c r="E315" t="s">
        <v>1472</v>
      </c>
      <c r="F315" t="s">
        <v>1473</v>
      </c>
      <c r="G315" t="s">
        <v>1474</v>
      </c>
      <c r="H315" t="s">
        <v>1475</v>
      </c>
    </row>
    <row r="316" spans="1:8" x14ac:dyDescent="0.25">
      <c r="A316" t="s">
        <v>409</v>
      </c>
      <c r="B316" t="s">
        <v>793</v>
      </c>
      <c r="C316">
        <v>290</v>
      </c>
      <c r="D316" t="s">
        <v>411</v>
      </c>
      <c r="E316" t="s">
        <v>1476</v>
      </c>
      <c r="F316" t="s">
        <v>1477</v>
      </c>
    </row>
    <row r="317" spans="1:8" x14ac:dyDescent="0.25">
      <c r="A317" t="s">
        <v>409</v>
      </c>
      <c r="B317" t="s">
        <v>794</v>
      </c>
      <c r="C317">
        <v>291</v>
      </c>
      <c r="D317" t="s">
        <v>411</v>
      </c>
      <c r="E317" t="s">
        <v>1478</v>
      </c>
      <c r="F317" t="s">
        <v>1479</v>
      </c>
    </row>
    <row r="318" spans="1:8" x14ac:dyDescent="0.25">
      <c r="A318" t="s">
        <v>409</v>
      </c>
      <c r="B318" t="s">
        <v>795</v>
      </c>
      <c r="C318">
        <v>292</v>
      </c>
      <c r="D318" t="s">
        <v>411</v>
      </c>
      <c r="E318" t="s">
        <v>1480</v>
      </c>
      <c r="F318" t="s">
        <v>1481</v>
      </c>
    </row>
    <row r="319" spans="1:8" x14ac:dyDescent="0.25">
      <c r="A319" t="s">
        <v>409</v>
      </c>
      <c r="B319" t="s">
        <v>796</v>
      </c>
      <c r="C319">
        <v>293</v>
      </c>
      <c r="D319" t="s">
        <v>411</v>
      </c>
      <c r="E319" t="s">
        <v>2119</v>
      </c>
    </row>
    <row r="320" spans="1:8" x14ac:dyDescent="0.25">
      <c r="A320" t="s">
        <v>409</v>
      </c>
      <c r="B320" t="s">
        <v>797</v>
      </c>
      <c r="C320">
        <v>294</v>
      </c>
      <c r="D320" t="s">
        <v>411</v>
      </c>
      <c r="E320" t="s">
        <v>2120</v>
      </c>
    </row>
    <row r="321" spans="1:8" x14ac:dyDescent="0.25">
      <c r="A321" t="s">
        <v>409</v>
      </c>
      <c r="B321" t="s">
        <v>798</v>
      </c>
      <c r="C321">
        <v>295</v>
      </c>
      <c r="D321" t="s">
        <v>411</v>
      </c>
      <c r="E321" t="s">
        <v>1482</v>
      </c>
      <c r="F321" t="s">
        <v>2121</v>
      </c>
    </row>
    <row r="322" spans="1:8" x14ac:dyDescent="0.25">
      <c r="A322" t="s">
        <v>409</v>
      </c>
      <c r="B322" t="s">
        <v>799</v>
      </c>
      <c r="C322">
        <v>296</v>
      </c>
      <c r="D322" t="s">
        <v>411</v>
      </c>
      <c r="E322" t="s">
        <v>1482</v>
      </c>
      <c r="F322" t="s">
        <v>2122</v>
      </c>
    </row>
    <row r="323" spans="1:8" x14ac:dyDescent="0.25">
      <c r="A323" t="s">
        <v>409</v>
      </c>
      <c r="B323" t="s">
        <v>800</v>
      </c>
      <c r="C323">
        <v>297</v>
      </c>
      <c r="D323" t="s">
        <v>411</v>
      </c>
      <c r="E323" t="s">
        <v>1483</v>
      </c>
      <c r="F323" t="s">
        <v>1484</v>
      </c>
      <c r="G323" t="s">
        <v>1485</v>
      </c>
    </row>
    <row r="324" spans="1:8" x14ac:dyDescent="0.25">
      <c r="A324" t="s">
        <v>409</v>
      </c>
      <c r="B324" t="s">
        <v>801</v>
      </c>
      <c r="C324">
        <v>298</v>
      </c>
      <c r="D324" t="s">
        <v>411</v>
      </c>
      <c r="E324" t="s">
        <v>1486</v>
      </c>
      <c r="F324" t="s">
        <v>1487</v>
      </c>
    </row>
    <row r="325" spans="1:8" x14ac:dyDescent="0.25">
      <c r="A325" t="s">
        <v>409</v>
      </c>
      <c r="B325" t="s">
        <v>802</v>
      </c>
      <c r="C325">
        <v>299</v>
      </c>
      <c r="D325" t="s">
        <v>803</v>
      </c>
      <c r="E325" t="s">
        <v>804</v>
      </c>
      <c r="F325" t="s">
        <v>805</v>
      </c>
      <c r="G325" t="s">
        <v>806</v>
      </c>
      <c r="H325" t="s">
        <v>807</v>
      </c>
    </row>
    <row r="326" spans="1:8" x14ac:dyDescent="0.25">
      <c r="A326" t="s">
        <v>409</v>
      </c>
      <c r="B326" t="s">
        <v>808</v>
      </c>
      <c r="C326">
        <v>300</v>
      </c>
      <c r="D326" t="s">
        <v>411</v>
      </c>
      <c r="E326" t="s">
        <v>1488</v>
      </c>
      <c r="F326" t="s">
        <v>1486</v>
      </c>
    </row>
    <row r="327" spans="1:8" x14ac:dyDescent="0.25">
      <c r="A327" t="s">
        <v>409</v>
      </c>
      <c r="B327" t="s">
        <v>809</v>
      </c>
      <c r="C327">
        <v>301</v>
      </c>
      <c r="D327" t="s">
        <v>411</v>
      </c>
      <c r="E327" t="s">
        <v>1489</v>
      </c>
      <c r="F327" t="s">
        <v>1490</v>
      </c>
      <c r="G327">
        <v>3</v>
      </c>
      <c r="H327" t="s">
        <v>1491</v>
      </c>
    </row>
    <row r="328" spans="1:8" x14ac:dyDescent="0.25">
      <c r="A328" t="s">
        <v>409</v>
      </c>
      <c r="B328" t="s">
        <v>810</v>
      </c>
      <c r="C328">
        <v>302</v>
      </c>
      <c r="D328" t="s">
        <v>1492</v>
      </c>
      <c r="E328" t="s">
        <v>1490</v>
      </c>
      <c r="F328" t="s">
        <v>1493</v>
      </c>
      <c r="G328" t="s">
        <v>1494</v>
      </c>
    </row>
    <row r="329" spans="1:8" x14ac:dyDescent="0.25">
      <c r="A329" t="s">
        <v>409</v>
      </c>
      <c r="B329" t="s">
        <v>811</v>
      </c>
      <c r="C329">
        <v>303</v>
      </c>
      <c r="D329" t="s">
        <v>1495</v>
      </c>
      <c r="E329" t="s">
        <v>1496</v>
      </c>
    </row>
    <row r="330" spans="1:8" x14ac:dyDescent="0.25">
      <c r="A330" t="s">
        <v>409</v>
      </c>
      <c r="B330" t="s">
        <v>812</v>
      </c>
      <c r="C330">
        <v>304</v>
      </c>
      <c r="D330" t="s">
        <v>411</v>
      </c>
      <c r="E330" t="s">
        <v>1497</v>
      </c>
      <c r="F330">
        <v>4</v>
      </c>
      <c r="G330" t="s">
        <v>1498</v>
      </c>
    </row>
    <row r="331" spans="1:8" x14ac:dyDescent="0.25">
      <c r="A331" t="s">
        <v>409</v>
      </c>
      <c r="B331" t="s">
        <v>813</v>
      </c>
      <c r="C331">
        <v>305</v>
      </c>
      <c r="D331" t="s">
        <v>411</v>
      </c>
      <c r="E331" t="s">
        <v>1499</v>
      </c>
      <c r="F331" t="s">
        <v>1500</v>
      </c>
      <c r="G331" t="s">
        <v>1501</v>
      </c>
      <c r="H331" t="s">
        <v>805</v>
      </c>
    </row>
    <row r="332" spans="1:8" x14ac:dyDescent="0.25">
      <c r="A332" t="s">
        <v>409</v>
      </c>
      <c r="B332" t="s">
        <v>814</v>
      </c>
      <c r="C332">
        <v>306</v>
      </c>
      <c r="D332" t="s">
        <v>411</v>
      </c>
      <c r="E332" t="s">
        <v>1502</v>
      </c>
      <c r="F332" t="s">
        <v>866</v>
      </c>
      <c r="G332" t="s">
        <v>805</v>
      </c>
    </row>
    <row r="333" spans="1:8" x14ac:dyDescent="0.25">
      <c r="A333" t="s">
        <v>409</v>
      </c>
      <c r="B333" t="s">
        <v>815</v>
      </c>
      <c r="C333">
        <v>307</v>
      </c>
      <c r="D333" t="s">
        <v>411</v>
      </c>
      <c r="E333" t="s">
        <v>1503</v>
      </c>
      <c r="F333" t="s">
        <v>1504</v>
      </c>
    </row>
    <row r="334" spans="1:8" x14ac:dyDescent="0.25">
      <c r="A334" t="s">
        <v>409</v>
      </c>
      <c r="B334" t="s">
        <v>816</v>
      </c>
      <c r="C334">
        <v>308</v>
      </c>
      <c r="D334" t="s">
        <v>411</v>
      </c>
      <c r="E334" t="s">
        <v>418</v>
      </c>
      <c r="F334" t="s">
        <v>1505</v>
      </c>
    </row>
    <row r="335" spans="1:8" x14ac:dyDescent="0.25">
      <c r="A335" t="s">
        <v>409</v>
      </c>
      <c r="B335" t="s">
        <v>817</v>
      </c>
      <c r="C335">
        <v>309</v>
      </c>
      <c r="D335" t="s">
        <v>411</v>
      </c>
      <c r="E335" t="s">
        <v>1506</v>
      </c>
      <c r="F335" t="s">
        <v>1507</v>
      </c>
      <c r="G335" t="s">
        <v>1508</v>
      </c>
    </row>
    <row r="336" spans="1:8" x14ac:dyDescent="0.25">
      <c r="A336" t="s">
        <v>409</v>
      </c>
      <c r="B336" t="s">
        <v>818</v>
      </c>
      <c r="C336">
        <v>310</v>
      </c>
      <c r="D336" t="s">
        <v>411</v>
      </c>
      <c r="E336" t="s">
        <v>1509</v>
      </c>
      <c r="F336" t="s">
        <v>1510</v>
      </c>
      <c r="G336" t="s">
        <v>1511</v>
      </c>
      <c r="H336" t="s">
        <v>805</v>
      </c>
    </row>
    <row r="337" spans="1:8" x14ac:dyDescent="0.25">
      <c r="A337" t="s">
        <v>409</v>
      </c>
      <c r="B337" t="s">
        <v>819</v>
      </c>
      <c r="C337">
        <v>311</v>
      </c>
      <c r="D337" t="s">
        <v>411</v>
      </c>
      <c r="E337" t="s">
        <v>1512</v>
      </c>
      <c r="F337">
        <v>2</v>
      </c>
      <c r="G337" t="s">
        <v>1491</v>
      </c>
    </row>
    <row r="338" spans="1:8" x14ac:dyDescent="0.25">
      <c r="A338" t="s">
        <v>409</v>
      </c>
      <c r="B338" t="s">
        <v>820</v>
      </c>
      <c r="C338">
        <v>312</v>
      </c>
      <c r="D338" t="s">
        <v>411</v>
      </c>
      <c r="E338" t="s">
        <v>1513</v>
      </c>
      <c r="F338" t="s">
        <v>1514</v>
      </c>
      <c r="G338" t="s">
        <v>1515</v>
      </c>
    </row>
    <row r="339" spans="1:8" x14ac:dyDescent="0.25">
      <c r="A339" t="s">
        <v>409</v>
      </c>
      <c r="B339" t="s">
        <v>821</v>
      </c>
      <c r="C339">
        <v>313</v>
      </c>
      <c r="D339" t="s">
        <v>411</v>
      </c>
      <c r="E339" t="s">
        <v>1516</v>
      </c>
      <c r="F339" t="s">
        <v>1517</v>
      </c>
      <c r="G339" t="s">
        <v>1518</v>
      </c>
      <c r="H339" t="s">
        <v>1490</v>
      </c>
    </row>
    <row r="340" spans="1:8" x14ac:dyDescent="0.25">
      <c r="A340" t="s">
        <v>409</v>
      </c>
      <c r="B340" t="s">
        <v>822</v>
      </c>
      <c r="C340">
        <v>314</v>
      </c>
      <c r="D340" t="s">
        <v>411</v>
      </c>
      <c r="E340" t="s">
        <v>1519</v>
      </c>
      <c r="F340" t="s">
        <v>1520</v>
      </c>
      <c r="G340" t="s">
        <v>1521</v>
      </c>
    </row>
    <row r="341" spans="1:8" x14ac:dyDescent="0.25">
      <c r="A341" t="s">
        <v>409</v>
      </c>
      <c r="B341" t="s">
        <v>823</v>
      </c>
      <c r="C341">
        <v>315</v>
      </c>
      <c r="D341" t="s">
        <v>411</v>
      </c>
      <c r="E341" t="s">
        <v>1522</v>
      </c>
      <c r="F341" t="s">
        <v>1523</v>
      </c>
      <c r="G341" t="s">
        <v>1524</v>
      </c>
    </row>
    <row r="342" spans="1:8" x14ac:dyDescent="0.25">
      <c r="A342" t="s">
        <v>409</v>
      </c>
      <c r="B342" t="s">
        <v>824</v>
      </c>
      <c r="C342">
        <v>316</v>
      </c>
      <c r="D342" t="s">
        <v>411</v>
      </c>
      <c r="E342" t="s">
        <v>1525</v>
      </c>
      <c r="F342" t="s">
        <v>1526</v>
      </c>
      <c r="G342" t="s">
        <v>1494</v>
      </c>
      <c r="H342" t="s">
        <v>1527</v>
      </c>
    </row>
    <row r="343" spans="1:8" x14ac:dyDescent="0.25">
      <c r="A343" t="s">
        <v>409</v>
      </c>
      <c r="B343" t="s">
        <v>825</v>
      </c>
      <c r="C343">
        <v>317</v>
      </c>
      <c r="D343" t="s">
        <v>411</v>
      </c>
      <c r="E343" t="s">
        <v>1528</v>
      </c>
      <c r="F343" t="s">
        <v>1529</v>
      </c>
    </row>
    <row r="344" spans="1:8" x14ac:dyDescent="0.25">
      <c r="A344" t="s">
        <v>409</v>
      </c>
      <c r="B344" t="s">
        <v>826</v>
      </c>
      <c r="C344">
        <v>318</v>
      </c>
      <c r="D344" t="s">
        <v>411</v>
      </c>
      <c r="E344" t="s">
        <v>1496</v>
      </c>
      <c r="F344" t="s">
        <v>1530</v>
      </c>
      <c r="G344" t="s">
        <v>1531</v>
      </c>
    </row>
    <row r="345" spans="1:8" x14ac:dyDescent="0.25">
      <c r="A345" t="s">
        <v>409</v>
      </c>
      <c r="B345" t="s">
        <v>827</v>
      </c>
      <c r="C345">
        <v>319</v>
      </c>
      <c r="D345" t="s">
        <v>411</v>
      </c>
      <c r="E345" t="s">
        <v>1525</v>
      </c>
      <c r="F345" t="s">
        <v>1526</v>
      </c>
      <c r="G345" t="s">
        <v>1494</v>
      </c>
      <c r="H345" t="s">
        <v>1527</v>
      </c>
    </row>
    <row r="346" spans="1:8" x14ac:dyDescent="0.25">
      <c r="A346" t="s">
        <v>409</v>
      </c>
      <c r="B346" t="s">
        <v>828</v>
      </c>
      <c r="C346">
        <v>320</v>
      </c>
      <c r="D346" t="s">
        <v>411</v>
      </c>
      <c r="E346" t="s">
        <v>805</v>
      </c>
      <c r="F346" t="s">
        <v>1532</v>
      </c>
    </row>
    <row r="347" spans="1:8" x14ac:dyDescent="0.25">
      <c r="A347" t="s">
        <v>409</v>
      </c>
      <c r="B347" t="s">
        <v>829</v>
      </c>
      <c r="C347">
        <v>321</v>
      </c>
      <c r="D347" t="s">
        <v>411</v>
      </c>
      <c r="E347" t="s">
        <v>1533</v>
      </c>
      <c r="F347" t="s">
        <v>1490</v>
      </c>
      <c r="G347" t="s">
        <v>1534</v>
      </c>
    </row>
    <row r="348" spans="1:8" x14ac:dyDescent="0.25">
      <c r="A348" t="s">
        <v>409</v>
      </c>
      <c r="B348" t="s">
        <v>830</v>
      </c>
      <c r="C348">
        <v>322</v>
      </c>
      <c r="D348" t="s">
        <v>411</v>
      </c>
      <c r="E348" t="s">
        <v>1535</v>
      </c>
      <c r="F348" t="s">
        <v>1536</v>
      </c>
      <c r="G348" t="s">
        <v>1527</v>
      </c>
    </row>
    <row r="349" spans="1:8" x14ac:dyDescent="0.25">
      <c r="A349" t="s">
        <v>409</v>
      </c>
      <c r="B349" t="s">
        <v>831</v>
      </c>
      <c r="C349">
        <v>323</v>
      </c>
      <c r="D349" t="s">
        <v>411</v>
      </c>
      <c r="E349" t="s">
        <v>1523</v>
      </c>
      <c r="F349" t="s">
        <v>1537</v>
      </c>
      <c r="G349" t="s">
        <v>1538</v>
      </c>
    </row>
    <row r="350" spans="1:8" x14ac:dyDescent="0.25">
      <c r="A350" t="s">
        <v>409</v>
      </c>
      <c r="B350" t="s">
        <v>832</v>
      </c>
      <c r="C350">
        <v>324</v>
      </c>
      <c r="D350" t="s">
        <v>411</v>
      </c>
      <c r="E350" t="s">
        <v>1529</v>
      </c>
      <c r="F350" t="s">
        <v>1496</v>
      </c>
      <c r="G350" t="s">
        <v>1539</v>
      </c>
    </row>
    <row r="351" spans="1:8" x14ac:dyDescent="0.25">
      <c r="A351" t="s">
        <v>409</v>
      </c>
      <c r="B351" t="s">
        <v>833</v>
      </c>
      <c r="C351">
        <v>325</v>
      </c>
      <c r="D351" t="s">
        <v>411</v>
      </c>
      <c r="E351" t="s">
        <v>1533</v>
      </c>
      <c r="F351" t="s">
        <v>1490</v>
      </c>
      <c r="G351" t="s">
        <v>1540</v>
      </c>
    </row>
    <row r="352" spans="1:8" x14ac:dyDescent="0.25">
      <c r="A352" t="s">
        <v>409</v>
      </c>
      <c r="B352" t="s">
        <v>834</v>
      </c>
      <c r="C352">
        <v>326</v>
      </c>
      <c r="D352" t="s">
        <v>411</v>
      </c>
      <c r="E352" t="s">
        <v>1535</v>
      </c>
      <c r="F352" t="s">
        <v>1536</v>
      </c>
      <c r="G352" t="s">
        <v>1527</v>
      </c>
    </row>
    <row r="353" spans="1:7" x14ac:dyDescent="0.25">
      <c r="A353" t="s">
        <v>409</v>
      </c>
      <c r="B353" t="s">
        <v>835</v>
      </c>
      <c r="C353">
        <v>327</v>
      </c>
      <c r="D353" t="s">
        <v>411</v>
      </c>
      <c r="E353" t="s">
        <v>1523</v>
      </c>
      <c r="F353" t="s">
        <v>1537</v>
      </c>
      <c r="G353" t="s">
        <v>1538</v>
      </c>
    </row>
    <row r="354" spans="1:7" x14ac:dyDescent="0.25">
      <c r="A354" t="s">
        <v>409</v>
      </c>
      <c r="B354" t="s">
        <v>836</v>
      </c>
      <c r="C354">
        <v>328</v>
      </c>
      <c r="D354" t="s">
        <v>411</v>
      </c>
      <c r="E354" t="s">
        <v>1529</v>
      </c>
      <c r="F354" t="s">
        <v>1496</v>
      </c>
      <c r="G354" t="s">
        <v>1539</v>
      </c>
    </row>
    <row r="355" spans="1:7" x14ac:dyDescent="0.25">
      <c r="A355" t="s">
        <v>409</v>
      </c>
      <c r="B355" t="s">
        <v>837</v>
      </c>
      <c r="C355">
        <v>329</v>
      </c>
      <c r="D355" t="s">
        <v>411</v>
      </c>
      <c r="E355" t="s">
        <v>1533</v>
      </c>
      <c r="F355" t="s">
        <v>1490</v>
      </c>
      <c r="G355" t="s">
        <v>1540</v>
      </c>
    </row>
    <row r="356" spans="1:7" x14ac:dyDescent="0.25">
      <c r="A356" t="s">
        <v>409</v>
      </c>
      <c r="B356" t="s">
        <v>838</v>
      </c>
      <c r="C356">
        <v>330</v>
      </c>
      <c r="D356" t="s">
        <v>411</v>
      </c>
      <c r="E356" t="s">
        <v>1496</v>
      </c>
      <c r="F356" t="s">
        <v>1519</v>
      </c>
      <c r="G356" t="s">
        <v>1491</v>
      </c>
    </row>
    <row r="357" spans="1:7" x14ac:dyDescent="0.25">
      <c r="A357" t="s">
        <v>409</v>
      </c>
      <c r="B357" t="s">
        <v>839</v>
      </c>
      <c r="C357">
        <v>331</v>
      </c>
      <c r="D357" t="s">
        <v>411</v>
      </c>
      <c r="E357" t="s">
        <v>1541</v>
      </c>
      <c r="F357" t="s">
        <v>1527</v>
      </c>
      <c r="G357" t="s">
        <v>1523</v>
      </c>
    </row>
    <row r="358" spans="1:7" x14ac:dyDescent="0.25">
      <c r="A358" t="s">
        <v>409</v>
      </c>
      <c r="B358" t="s">
        <v>840</v>
      </c>
      <c r="C358">
        <v>332</v>
      </c>
      <c r="D358" t="s">
        <v>411</v>
      </c>
      <c r="E358" t="s">
        <v>841</v>
      </c>
    </row>
    <row r="359" spans="1:7" x14ac:dyDescent="0.25">
      <c r="A359" t="s">
        <v>409</v>
      </c>
      <c r="B359" t="s">
        <v>842</v>
      </c>
      <c r="C359">
        <v>333</v>
      </c>
      <c r="D359" t="s">
        <v>411</v>
      </c>
      <c r="E359" t="s">
        <v>1533</v>
      </c>
      <c r="F359" t="s">
        <v>1490</v>
      </c>
      <c r="G359" t="s">
        <v>1540</v>
      </c>
    </row>
    <row r="360" spans="1:7" x14ac:dyDescent="0.25">
      <c r="A360" t="s">
        <v>409</v>
      </c>
      <c r="B360" t="s">
        <v>843</v>
      </c>
      <c r="C360">
        <v>334</v>
      </c>
      <c r="D360" t="s">
        <v>411</v>
      </c>
      <c r="E360" t="s">
        <v>1496</v>
      </c>
      <c r="F360" t="s">
        <v>1542</v>
      </c>
      <c r="G360" t="s">
        <v>1491</v>
      </c>
    </row>
    <row r="361" spans="1:7" x14ac:dyDescent="0.25">
      <c r="A361" t="s">
        <v>409</v>
      </c>
      <c r="B361" t="s">
        <v>844</v>
      </c>
      <c r="C361">
        <v>335</v>
      </c>
      <c r="D361" t="s">
        <v>411</v>
      </c>
      <c r="E361" t="s">
        <v>1541</v>
      </c>
      <c r="F361" t="s">
        <v>1527</v>
      </c>
      <c r="G361" t="s">
        <v>1523</v>
      </c>
    </row>
    <row r="362" spans="1:7" x14ac:dyDescent="0.25">
      <c r="A362" t="s">
        <v>409</v>
      </c>
      <c r="B362" t="s">
        <v>845</v>
      </c>
      <c r="C362">
        <v>336</v>
      </c>
      <c r="D362" t="s">
        <v>411</v>
      </c>
      <c r="E362" t="s">
        <v>841</v>
      </c>
    </row>
    <row r="363" spans="1:7" x14ac:dyDescent="0.25">
      <c r="A363" t="s">
        <v>409</v>
      </c>
      <c r="B363" t="s">
        <v>846</v>
      </c>
      <c r="C363">
        <v>337</v>
      </c>
      <c r="D363" t="s">
        <v>411</v>
      </c>
      <c r="E363" t="s">
        <v>1543</v>
      </c>
      <c r="F363" t="s">
        <v>1544</v>
      </c>
      <c r="G363" t="s">
        <v>1527</v>
      </c>
    </row>
    <row r="364" spans="1:7" x14ac:dyDescent="0.25">
      <c r="A364" t="s">
        <v>409</v>
      </c>
      <c r="B364" t="s">
        <v>847</v>
      </c>
      <c r="C364">
        <v>338</v>
      </c>
      <c r="D364" t="s">
        <v>411</v>
      </c>
      <c r="E364" t="s">
        <v>1523</v>
      </c>
      <c r="F364" t="s">
        <v>1537</v>
      </c>
    </row>
    <row r="365" spans="1:7" x14ac:dyDescent="0.25">
      <c r="A365" t="s">
        <v>409</v>
      </c>
      <c r="B365" t="s">
        <v>848</v>
      </c>
      <c r="C365">
        <v>339</v>
      </c>
      <c r="D365" t="s">
        <v>1545</v>
      </c>
      <c r="E365" t="s">
        <v>1529</v>
      </c>
    </row>
    <row r="366" spans="1:7" x14ac:dyDescent="0.25">
      <c r="A366" t="s">
        <v>409</v>
      </c>
      <c r="B366" t="s">
        <v>849</v>
      </c>
      <c r="C366">
        <v>340</v>
      </c>
      <c r="D366" t="s">
        <v>411</v>
      </c>
      <c r="E366" t="s">
        <v>1496</v>
      </c>
      <c r="F366" t="s">
        <v>1530</v>
      </c>
    </row>
    <row r="367" spans="1:7" x14ac:dyDescent="0.25">
      <c r="A367" t="s">
        <v>409</v>
      </c>
      <c r="B367" t="s">
        <v>850</v>
      </c>
      <c r="C367">
        <v>341</v>
      </c>
      <c r="D367" t="s">
        <v>411</v>
      </c>
      <c r="E367" t="s">
        <v>1546</v>
      </c>
      <c r="F367" t="s">
        <v>1547</v>
      </c>
    </row>
    <row r="368" spans="1:7" x14ac:dyDescent="0.25">
      <c r="A368" t="s">
        <v>409</v>
      </c>
      <c r="B368" t="s">
        <v>851</v>
      </c>
      <c r="C368">
        <v>342</v>
      </c>
      <c r="D368" t="s">
        <v>411</v>
      </c>
      <c r="E368" t="s">
        <v>1548</v>
      </c>
      <c r="F368" t="s">
        <v>1549</v>
      </c>
    </row>
    <row r="369" spans="1:8" x14ac:dyDescent="0.25">
      <c r="A369" t="s">
        <v>409</v>
      </c>
      <c r="B369" t="s">
        <v>852</v>
      </c>
      <c r="C369">
        <v>343</v>
      </c>
      <c r="D369" t="s">
        <v>411</v>
      </c>
      <c r="E369" t="s">
        <v>1550</v>
      </c>
      <c r="F369" t="s">
        <v>1551</v>
      </c>
    </row>
    <row r="370" spans="1:8" x14ac:dyDescent="0.25">
      <c r="A370" t="s">
        <v>409</v>
      </c>
      <c r="B370" t="s">
        <v>853</v>
      </c>
      <c r="C370">
        <v>344</v>
      </c>
      <c r="D370" t="s">
        <v>411</v>
      </c>
      <c r="E370" t="s">
        <v>1552</v>
      </c>
      <c r="F370" t="s">
        <v>1553</v>
      </c>
      <c r="G370" t="s">
        <v>1554</v>
      </c>
    </row>
    <row r="371" spans="1:8" x14ac:dyDescent="0.25">
      <c r="A371" t="s">
        <v>409</v>
      </c>
      <c r="B371" t="s">
        <v>854</v>
      </c>
      <c r="C371">
        <v>345</v>
      </c>
      <c r="D371" t="s">
        <v>411</v>
      </c>
      <c r="E371" t="s">
        <v>1552</v>
      </c>
      <c r="F371" t="s">
        <v>1555</v>
      </c>
      <c r="G371" t="s">
        <v>1556</v>
      </c>
    </row>
    <row r="372" spans="1:8" x14ac:dyDescent="0.25">
      <c r="A372" t="s">
        <v>409</v>
      </c>
      <c r="B372" t="s">
        <v>855</v>
      </c>
      <c r="C372">
        <v>346</v>
      </c>
      <c r="D372" t="s">
        <v>411</v>
      </c>
      <c r="E372" t="s">
        <v>1557</v>
      </c>
      <c r="F372" t="s">
        <v>1558</v>
      </c>
    </row>
    <row r="373" spans="1:8" x14ac:dyDescent="0.25">
      <c r="A373" t="s">
        <v>409</v>
      </c>
      <c r="B373" t="s">
        <v>856</v>
      </c>
      <c r="C373">
        <v>347</v>
      </c>
      <c r="D373" t="s">
        <v>411</v>
      </c>
      <c r="E373" t="s">
        <v>456</v>
      </c>
      <c r="F373" t="s">
        <v>1559</v>
      </c>
    </row>
    <row r="374" spans="1:8" x14ac:dyDescent="0.25">
      <c r="A374" t="s">
        <v>409</v>
      </c>
      <c r="B374" t="s">
        <v>857</v>
      </c>
      <c r="C374">
        <v>348</v>
      </c>
      <c r="D374" t="s">
        <v>411</v>
      </c>
      <c r="E374" t="s">
        <v>804</v>
      </c>
      <c r="F374" t="s">
        <v>805</v>
      </c>
      <c r="G374" t="s">
        <v>1560</v>
      </c>
    </row>
    <row r="375" spans="1:8" x14ac:dyDescent="0.25">
      <c r="A375" t="s">
        <v>409</v>
      </c>
      <c r="B375" t="s">
        <v>858</v>
      </c>
      <c r="C375">
        <v>349</v>
      </c>
      <c r="D375" t="s">
        <v>411</v>
      </c>
      <c r="E375" t="s">
        <v>859</v>
      </c>
    </row>
    <row r="376" spans="1:8" x14ac:dyDescent="0.25">
      <c r="A376" t="s">
        <v>409</v>
      </c>
      <c r="B376" t="s">
        <v>860</v>
      </c>
      <c r="C376">
        <v>350</v>
      </c>
      <c r="D376" t="s">
        <v>411</v>
      </c>
      <c r="E376" t="s">
        <v>1561</v>
      </c>
      <c r="F376" t="s">
        <v>1562</v>
      </c>
    </row>
    <row r="377" spans="1:8" x14ac:dyDescent="0.25">
      <c r="A377" t="s">
        <v>409</v>
      </c>
      <c r="B377" t="s">
        <v>2123</v>
      </c>
      <c r="C377">
        <v>351</v>
      </c>
      <c r="D377" t="s">
        <v>411</v>
      </c>
      <c r="E377" t="s">
        <v>1563</v>
      </c>
      <c r="F377" t="s">
        <v>1564</v>
      </c>
    </row>
    <row r="378" spans="1:8" x14ac:dyDescent="0.25">
      <c r="A378" t="s">
        <v>409</v>
      </c>
      <c r="B378" t="s">
        <v>861</v>
      </c>
      <c r="C378">
        <v>352</v>
      </c>
      <c r="D378" t="s">
        <v>411</v>
      </c>
      <c r="E378" t="s">
        <v>862</v>
      </c>
    </row>
    <row r="379" spans="1:8" x14ac:dyDescent="0.25">
      <c r="A379" t="s">
        <v>409</v>
      </c>
      <c r="B379" t="s">
        <v>863</v>
      </c>
      <c r="C379">
        <v>353</v>
      </c>
      <c r="D379" t="s">
        <v>411</v>
      </c>
      <c r="E379" t="s">
        <v>1565</v>
      </c>
      <c r="F379" t="s">
        <v>1517</v>
      </c>
      <c r="G379" t="s">
        <v>1566</v>
      </c>
      <c r="H379" t="s">
        <v>1567</v>
      </c>
    </row>
    <row r="380" spans="1:8" x14ac:dyDescent="0.25">
      <c r="A380" t="s">
        <v>409</v>
      </c>
      <c r="B380" t="s">
        <v>864</v>
      </c>
      <c r="C380">
        <v>354</v>
      </c>
      <c r="D380" t="s">
        <v>865</v>
      </c>
      <c r="E380" t="s">
        <v>866</v>
      </c>
      <c r="F380" t="s">
        <v>867</v>
      </c>
    </row>
    <row r="381" spans="1:8" x14ac:dyDescent="0.25">
      <c r="A381" t="s">
        <v>409</v>
      </c>
      <c r="B381" t="s">
        <v>868</v>
      </c>
      <c r="C381">
        <v>355</v>
      </c>
      <c r="D381" t="s">
        <v>411</v>
      </c>
      <c r="E381" t="s">
        <v>1568</v>
      </c>
      <c r="F381" t="s">
        <v>1569</v>
      </c>
    </row>
    <row r="382" spans="1:8" x14ac:dyDescent="0.25">
      <c r="A382" t="s">
        <v>409</v>
      </c>
      <c r="B382" t="s">
        <v>869</v>
      </c>
      <c r="C382">
        <v>356</v>
      </c>
      <c r="D382" t="s">
        <v>411</v>
      </c>
      <c r="E382" t="s">
        <v>870</v>
      </c>
    </row>
    <row r="383" spans="1:8" x14ac:dyDescent="0.25">
      <c r="A383" t="s">
        <v>409</v>
      </c>
      <c r="B383" t="s">
        <v>871</v>
      </c>
      <c r="C383">
        <v>357</v>
      </c>
      <c r="D383" t="s">
        <v>411</v>
      </c>
      <c r="E383" t="s">
        <v>872</v>
      </c>
    </row>
    <row r="384" spans="1:8" x14ac:dyDescent="0.25">
      <c r="A384" t="s">
        <v>409</v>
      </c>
      <c r="B384" t="s">
        <v>873</v>
      </c>
      <c r="C384">
        <v>358</v>
      </c>
      <c r="D384" t="s">
        <v>411</v>
      </c>
      <c r="E384" t="s">
        <v>874</v>
      </c>
    </row>
    <row r="385" spans="1:8" x14ac:dyDescent="0.25">
      <c r="A385" t="s">
        <v>409</v>
      </c>
      <c r="B385" t="s">
        <v>875</v>
      </c>
      <c r="C385">
        <v>359</v>
      </c>
      <c r="D385" t="s">
        <v>411</v>
      </c>
      <c r="E385" t="s">
        <v>876</v>
      </c>
    </row>
    <row r="386" spans="1:8" x14ac:dyDescent="0.25">
      <c r="A386" t="s">
        <v>409</v>
      </c>
      <c r="B386" t="s">
        <v>877</v>
      </c>
      <c r="C386">
        <v>360</v>
      </c>
      <c r="D386" t="s">
        <v>411</v>
      </c>
      <c r="E386" t="s">
        <v>878</v>
      </c>
    </row>
    <row r="387" spans="1:8" x14ac:dyDescent="0.25">
      <c r="A387" t="s">
        <v>409</v>
      </c>
      <c r="B387" t="s">
        <v>879</v>
      </c>
      <c r="C387">
        <v>361</v>
      </c>
      <c r="D387" t="s">
        <v>411</v>
      </c>
      <c r="E387" t="s">
        <v>1570</v>
      </c>
      <c r="F387" t="s">
        <v>878</v>
      </c>
      <c r="G387" t="s">
        <v>1571</v>
      </c>
    </row>
    <row r="388" spans="1:8" x14ac:dyDescent="0.25">
      <c r="A388" t="s">
        <v>409</v>
      </c>
      <c r="B388" t="s">
        <v>880</v>
      </c>
      <c r="C388">
        <v>362</v>
      </c>
      <c r="D388" t="s">
        <v>411</v>
      </c>
      <c r="E388" t="s">
        <v>1572</v>
      </c>
      <c r="F388" t="s">
        <v>1573</v>
      </c>
    </row>
    <row r="389" spans="1:8" x14ac:dyDescent="0.25">
      <c r="A389" t="s">
        <v>409</v>
      </c>
      <c r="B389" t="s">
        <v>881</v>
      </c>
      <c r="C389">
        <v>363</v>
      </c>
      <c r="D389" t="s">
        <v>411</v>
      </c>
      <c r="E389" t="s">
        <v>1574</v>
      </c>
      <c r="F389" t="s">
        <v>1575</v>
      </c>
    </row>
    <row r="390" spans="1:8" x14ac:dyDescent="0.25">
      <c r="A390" t="s">
        <v>409</v>
      </c>
      <c r="B390" t="s">
        <v>882</v>
      </c>
      <c r="C390">
        <v>364</v>
      </c>
      <c r="D390" t="s">
        <v>411</v>
      </c>
      <c r="E390" t="s">
        <v>1576</v>
      </c>
      <c r="F390" t="s">
        <v>1577</v>
      </c>
    </row>
    <row r="391" spans="1:8" x14ac:dyDescent="0.25">
      <c r="A391" t="s">
        <v>409</v>
      </c>
      <c r="B391" t="s">
        <v>883</v>
      </c>
      <c r="C391">
        <v>365</v>
      </c>
      <c r="D391" t="s">
        <v>411</v>
      </c>
      <c r="E391" t="s">
        <v>1578</v>
      </c>
      <c r="F391" t="s">
        <v>1476</v>
      </c>
      <c r="G391" t="s">
        <v>1579</v>
      </c>
      <c r="H391" t="s">
        <v>1487</v>
      </c>
    </row>
    <row r="392" spans="1:8" x14ac:dyDescent="0.25">
      <c r="A392" t="s">
        <v>409</v>
      </c>
      <c r="B392" t="s">
        <v>884</v>
      </c>
      <c r="C392">
        <v>366</v>
      </c>
      <c r="D392" t="s">
        <v>411</v>
      </c>
      <c r="E392" t="s">
        <v>1578</v>
      </c>
      <c r="F392" t="s">
        <v>1478</v>
      </c>
      <c r="G392" t="s">
        <v>1579</v>
      </c>
      <c r="H392" t="s">
        <v>1487</v>
      </c>
    </row>
    <row r="393" spans="1:8" x14ac:dyDescent="0.25">
      <c r="A393" t="s">
        <v>409</v>
      </c>
      <c r="B393" t="s">
        <v>885</v>
      </c>
      <c r="C393">
        <v>367</v>
      </c>
      <c r="D393" t="s">
        <v>411</v>
      </c>
      <c r="E393" t="s">
        <v>1578</v>
      </c>
      <c r="F393" t="s">
        <v>1480</v>
      </c>
      <c r="G393" t="s">
        <v>1579</v>
      </c>
      <c r="H393" t="s">
        <v>1487</v>
      </c>
    </row>
    <row r="394" spans="1:8" x14ac:dyDescent="0.25">
      <c r="A394" t="s">
        <v>409</v>
      </c>
      <c r="B394" t="s">
        <v>886</v>
      </c>
      <c r="C394">
        <v>368</v>
      </c>
      <c r="D394" t="s">
        <v>411</v>
      </c>
      <c r="E394" t="s">
        <v>887</v>
      </c>
    </row>
    <row r="395" spans="1:8" x14ac:dyDescent="0.25">
      <c r="A395" t="s">
        <v>409</v>
      </c>
      <c r="B395" t="s">
        <v>888</v>
      </c>
      <c r="C395">
        <v>369</v>
      </c>
      <c r="D395" t="s">
        <v>411</v>
      </c>
      <c r="E395" t="s">
        <v>889</v>
      </c>
    </row>
    <row r="396" spans="1:8" x14ac:dyDescent="0.25">
      <c r="A396" t="s">
        <v>409</v>
      </c>
      <c r="B396" t="s">
        <v>890</v>
      </c>
      <c r="C396">
        <v>370</v>
      </c>
      <c r="D396" t="s">
        <v>411</v>
      </c>
      <c r="E396" t="s">
        <v>1580</v>
      </c>
      <c r="F396" t="s">
        <v>1581</v>
      </c>
    </row>
    <row r="397" spans="1:8" x14ac:dyDescent="0.25">
      <c r="A397" t="s">
        <v>409</v>
      </c>
      <c r="B397" t="s">
        <v>891</v>
      </c>
      <c r="C397">
        <v>371</v>
      </c>
      <c r="D397" t="s">
        <v>411</v>
      </c>
      <c r="E397" t="s">
        <v>1582</v>
      </c>
      <c r="F397" t="s">
        <v>1464</v>
      </c>
    </row>
    <row r="398" spans="1:8" x14ac:dyDescent="0.25">
      <c r="A398" t="s">
        <v>409</v>
      </c>
      <c r="B398" t="s">
        <v>892</v>
      </c>
      <c r="C398">
        <v>372</v>
      </c>
      <c r="D398" t="s">
        <v>411</v>
      </c>
      <c r="E398" t="s">
        <v>1583</v>
      </c>
      <c r="F398" t="s">
        <v>1464</v>
      </c>
    </row>
    <row r="399" spans="1:8" x14ac:dyDescent="0.25">
      <c r="A399" t="s">
        <v>409</v>
      </c>
      <c r="B399" t="s">
        <v>893</v>
      </c>
      <c r="C399">
        <v>373</v>
      </c>
      <c r="D399" t="s">
        <v>411</v>
      </c>
      <c r="E399" t="s">
        <v>1462</v>
      </c>
      <c r="F399" t="s">
        <v>1584</v>
      </c>
      <c r="G399" t="s">
        <v>1465</v>
      </c>
      <c r="H399" t="s">
        <v>1464</v>
      </c>
    </row>
    <row r="400" spans="1:8" x14ac:dyDescent="0.25">
      <c r="A400" t="s">
        <v>409</v>
      </c>
      <c r="B400" t="s">
        <v>2124</v>
      </c>
      <c r="C400">
        <v>374</v>
      </c>
      <c r="D400" t="s">
        <v>411</v>
      </c>
      <c r="E400" t="s">
        <v>1585</v>
      </c>
      <c r="F400" t="s">
        <v>1586</v>
      </c>
      <c r="G400" t="s">
        <v>1587</v>
      </c>
    </row>
    <row r="401" spans="1:8" x14ac:dyDescent="0.25">
      <c r="A401" t="s">
        <v>409</v>
      </c>
      <c r="B401" t="s">
        <v>894</v>
      </c>
      <c r="C401">
        <v>375</v>
      </c>
      <c r="D401" t="s">
        <v>411</v>
      </c>
      <c r="E401" t="s">
        <v>1588</v>
      </c>
      <c r="F401" t="s">
        <v>1589</v>
      </c>
    </row>
    <row r="402" spans="1:8" x14ac:dyDescent="0.25">
      <c r="A402" t="s">
        <v>409</v>
      </c>
      <c r="B402" t="s">
        <v>895</v>
      </c>
      <c r="C402">
        <v>376</v>
      </c>
      <c r="D402" t="s">
        <v>411</v>
      </c>
      <c r="E402" t="s">
        <v>1590</v>
      </c>
      <c r="F402" t="s">
        <v>805</v>
      </c>
      <c r="G402" t="s">
        <v>1591</v>
      </c>
      <c r="H402" t="s">
        <v>1475</v>
      </c>
    </row>
    <row r="403" spans="1:8" x14ac:dyDescent="0.25">
      <c r="A403" t="s">
        <v>409</v>
      </c>
      <c r="B403" t="s">
        <v>896</v>
      </c>
      <c r="C403">
        <v>377</v>
      </c>
      <c r="D403" t="s">
        <v>411</v>
      </c>
      <c r="E403" t="s">
        <v>1592</v>
      </c>
      <c r="F403" t="s">
        <v>654</v>
      </c>
      <c r="G403" t="s">
        <v>1593</v>
      </c>
    </row>
    <row r="404" spans="1:8" x14ac:dyDescent="0.25">
      <c r="A404" t="s">
        <v>409</v>
      </c>
      <c r="B404" t="s">
        <v>897</v>
      </c>
      <c r="C404">
        <v>378</v>
      </c>
      <c r="D404" t="s">
        <v>411</v>
      </c>
      <c r="E404" t="s">
        <v>898</v>
      </c>
    </row>
    <row r="405" spans="1:8" x14ac:dyDescent="0.25">
      <c r="A405" t="s">
        <v>409</v>
      </c>
      <c r="B405" t="s">
        <v>899</v>
      </c>
      <c r="C405">
        <v>379</v>
      </c>
      <c r="D405" t="s">
        <v>411</v>
      </c>
      <c r="E405" t="s">
        <v>1594</v>
      </c>
      <c r="F405" t="s">
        <v>1595</v>
      </c>
    </row>
    <row r="406" spans="1:8" x14ac:dyDescent="0.25">
      <c r="A406" t="s">
        <v>409</v>
      </c>
      <c r="B406" t="s">
        <v>900</v>
      </c>
      <c r="C406">
        <v>380</v>
      </c>
      <c r="D406" t="s">
        <v>411</v>
      </c>
      <c r="E406" t="s">
        <v>1472</v>
      </c>
      <c r="F406" t="s">
        <v>1596</v>
      </c>
      <c r="G406" t="s">
        <v>1597</v>
      </c>
      <c r="H406" t="s">
        <v>1598</v>
      </c>
    </row>
    <row r="407" spans="1:8" x14ac:dyDescent="0.25">
      <c r="A407" t="s">
        <v>409</v>
      </c>
      <c r="B407" t="s">
        <v>901</v>
      </c>
      <c r="C407">
        <v>381</v>
      </c>
      <c r="D407" t="s">
        <v>411</v>
      </c>
      <c r="E407" t="s">
        <v>1461</v>
      </c>
      <c r="F407" t="s">
        <v>1529</v>
      </c>
      <c r="G407" t="s">
        <v>1496</v>
      </c>
    </row>
    <row r="408" spans="1:8" x14ac:dyDescent="0.25">
      <c r="A408" t="s">
        <v>409</v>
      </c>
      <c r="B408" t="s">
        <v>902</v>
      </c>
      <c r="C408">
        <v>382</v>
      </c>
      <c r="D408" t="s">
        <v>411</v>
      </c>
      <c r="E408" t="s">
        <v>1599</v>
      </c>
      <c r="F408" t="s">
        <v>1600</v>
      </c>
      <c r="G408" t="s">
        <v>1475</v>
      </c>
    </row>
    <row r="409" spans="1:8" x14ac:dyDescent="0.25">
      <c r="A409" t="s">
        <v>409</v>
      </c>
      <c r="B409" t="s">
        <v>903</v>
      </c>
      <c r="C409">
        <v>383</v>
      </c>
      <c r="D409" t="s">
        <v>411</v>
      </c>
      <c r="E409" t="s">
        <v>904</v>
      </c>
    </row>
    <row r="410" spans="1:8" x14ac:dyDescent="0.25">
      <c r="A410" t="s">
        <v>409</v>
      </c>
      <c r="B410" t="s">
        <v>905</v>
      </c>
      <c r="C410">
        <v>384</v>
      </c>
      <c r="D410" t="s">
        <v>411</v>
      </c>
      <c r="E410" t="s">
        <v>906</v>
      </c>
    </row>
    <row r="411" spans="1:8" x14ac:dyDescent="0.25">
      <c r="A411" t="s">
        <v>409</v>
      </c>
      <c r="B411" t="s">
        <v>907</v>
      </c>
      <c r="C411">
        <v>385</v>
      </c>
      <c r="D411" t="s">
        <v>411</v>
      </c>
      <c r="E411" t="s">
        <v>908</v>
      </c>
    </row>
    <row r="412" spans="1:8" x14ac:dyDescent="0.25">
      <c r="A412" t="s">
        <v>409</v>
      </c>
      <c r="B412" t="s">
        <v>909</v>
      </c>
      <c r="C412">
        <v>386</v>
      </c>
      <c r="D412" t="s">
        <v>411</v>
      </c>
      <c r="E412" t="s">
        <v>910</v>
      </c>
    </row>
    <row r="413" spans="1:8" x14ac:dyDescent="0.25">
      <c r="A413" t="s">
        <v>409</v>
      </c>
      <c r="B413" t="s">
        <v>911</v>
      </c>
      <c r="C413">
        <v>387</v>
      </c>
      <c r="D413" t="s">
        <v>411</v>
      </c>
      <c r="E413" t="s">
        <v>1601</v>
      </c>
      <c r="F413" t="s">
        <v>1602</v>
      </c>
    </row>
    <row r="414" spans="1:8" x14ac:dyDescent="0.25">
      <c r="A414" t="s">
        <v>409</v>
      </c>
      <c r="B414" t="s">
        <v>912</v>
      </c>
      <c r="C414">
        <v>388</v>
      </c>
      <c r="D414" t="s">
        <v>411</v>
      </c>
      <c r="E414" t="s">
        <v>1603</v>
      </c>
      <c r="F414" t="s">
        <v>1604</v>
      </c>
    </row>
    <row r="415" spans="1:8" x14ac:dyDescent="0.25">
      <c r="A415" t="s">
        <v>409</v>
      </c>
      <c r="B415" t="s">
        <v>913</v>
      </c>
      <c r="C415">
        <v>389</v>
      </c>
      <c r="D415" t="s">
        <v>411</v>
      </c>
      <c r="E415" t="s">
        <v>1605</v>
      </c>
      <c r="F415" t="s">
        <v>424</v>
      </c>
    </row>
    <row r="416" spans="1:8" x14ac:dyDescent="0.25">
      <c r="A416" t="s">
        <v>409</v>
      </c>
      <c r="B416" t="s">
        <v>914</v>
      </c>
      <c r="C416">
        <v>390</v>
      </c>
      <c r="D416" t="s">
        <v>411</v>
      </c>
      <c r="E416" t="s">
        <v>422</v>
      </c>
      <c r="F416" t="s">
        <v>1606</v>
      </c>
    </row>
    <row r="417" spans="1:8" x14ac:dyDescent="0.25">
      <c r="A417" t="s">
        <v>409</v>
      </c>
      <c r="B417" t="s">
        <v>915</v>
      </c>
      <c r="C417">
        <v>391</v>
      </c>
      <c r="D417" t="s">
        <v>411</v>
      </c>
      <c r="E417" t="s">
        <v>1561</v>
      </c>
      <c r="F417" t="s">
        <v>1607</v>
      </c>
    </row>
    <row r="418" spans="1:8" x14ac:dyDescent="0.25">
      <c r="A418" t="s">
        <v>409</v>
      </c>
      <c r="B418" t="s">
        <v>916</v>
      </c>
      <c r="C418">
        <v>392</v>
      </c>
      <c r="D418" t="s">
        <v>1608</v>
      </c>
    </row>
    <row r="419" spans="1:8" x14ac:dyDescent="0.25">
      <c r="A419" t="s">
        <v>409</v>
      </c>
      <c r="B419" t="s">
        <v>917</v>
      </c>
      <c r="C419">
        <v>393</v>
      </c>
      <c r="D419" t="s">
        <v>411</v>
      </c>
      <c r="E419" t="s">
        <v>918</v>
      </c>
    </row>
    <row r="420" spans="1:8" x14ac:dyDescent="0.25">
      <c r="A420" t="s">
        <v>409</v>
      </c>
      <c r="B420" t="s">
        <v>919</v>
      </c>
      <c r="C420">
        <v>394</v>
      </c>
      <c r="D420" t="s">
        <v>411</v>
      </c>
      <c r="E420" t="s">
        <v>1609</v>
      </c>
      <c r="F420" t="s">
        <v>1610</v>
      </c>
    </row>
    <row r="421" spans="1:8" x14ac:dyDescent="0.25">
      <c r="A421" t="s">
        <v>409</v>
      </c>
      <c r="B421" t="s">
        <v>920</v>
      </c>
      <c r="C421">
        <v>395</v>
      </c>
      <c r="D421" t="s">
        <v>411</v>
      </c>
      <c r="E421" t="s">
        <v>1609</v>
      </c>
      <c r="F421" t="s">
        <v>1611</v>
      </c>
    </row>
    <row r="422" spans="1:8" x14ac:dyDescent="0.25">
      <c r="A422" t="s">
        <v>409</v>
      </c>
      <c r="B422" t="s">
        <v>921</v>
      </c>
      <c r="C422">
        <v>396</v>
      </c>
      <c r="D422" t="s">
        <v>411</v>
      </c>
      <c r="E422" t="s">
        <v>1461</v>
      </c>
      <c r="F422" t="s">
        <v>1516</v>
      </c>
    </row>
    <row r="423" spans="1:8" x14ac:dyDescent="0.25">
      <c r="A423" t="s">
        <v>409</v>
      </c>
      <c r="B423" t="s">
        <v>922</v>
      </c>
      <c r="C423">
        <v>397</v>
      </c>
      <c r="D423" t="s">
        <v>411</v>
      </c>
      <c r="E423" t="s">
        <v>1460</v>
      </c>
      <c r="F423" t="s">
        <v>1516</v>
      </c>
    </row>
    <row r="424" spans="1:8" x14ac:dyDescent="0.25">
      <c r="A424" t="s">
        <v>409</v>
      </c>
      <c r="B424" t="s">
        <v>923</v>
      </c>
      <c r="C424">
        <v>398</v>
      </c>
      <c r="D424" t="s">
        <v>411</v>
      </c>
      <c r="E424" t="s">
        <v>1561</v>
      </c>
      <c r="F424" t="s">
        <v>1612</v>
      </c>
    </row>
    <row r="425" spans="1:8" x14ac:dyDescent="0.25">
      <c r="A425" t="s">
        <v>409</v>
      </c>
      <c r="B425" t="s">
        <v>924</v>
      </c>
      <c r="C425">
        <v>399</v>
      </c>
      <c r="D425" t="s">
        <v>411</v>
      </c>
      <c r="E425" t="s">
        <v>1613</v>
      </c>
      <c r="F425" t="s">
        <v>1461</v>
      </c>
    </row>
    <row r="426" spans="1:8" x14ac:dyDescent="0.25">
      <c r="A426" t="s">
        <v>409</v>
      </c>
      <c r="B426" t="s">
        <v>925</v>
      </c>
      <c r="C426">
        <v>400</v>
      </c>
      <c r="D426" t="s">
        <v>411</v>
      </c>
      <c r="E426" t="s">
        <v>1614</v>
      </c>
      <c r="F426" t="s">
        <v>1615</v>
      </c>
    </row>
    <row r="427" spans="1:8" x14ac:dyDescent="0.25">
      <c r="A427" t="s">
        <v>409</v>
      </c>
      <c r="B427" t="s">
        <v>926</v>
      </c>
      <c r="C427">
        <v>401</v>
      </c>
      <c r="D427" t="s">
        <v>411</v>
      </c>
      <c r="E427" t="s">
        <v>1614</v>
      </c>
      <c r="F427" t="s">
        <v>804</v>
      </c>
      <c r="G427" t="s">
        <v>805</v>
      </c>
      <c r="H427" t="s">
        <v>1616</v>
      </c>
    </row>
    <row r="428" spans="1:8" x14ac:dyDescent="0.25">
      <c r="A428" t="s">
        <v>409</v>
      </c>
      <c r="B428" t="s">
        <v>927</v>
      </c>
      <c r="C428">
        <v>402</v>
      </c>
      <c r="D428" t="s">
        <v>411</v>
      </c>
      <c r="E428" t="s">
        <v>1617</v>
      </c>
      <c r="F428" t="s">
        <v>1618</v>
      </c>
      <c r="G428" t="s">
        <v>1475</v>
      </c>
    </row>
    <row r="429" spans="1:8" x14ac:dyDescent="0.25">
      <c r="A429" t="s">
        <v>409</v>
      </c>
      <c r="B429" t="s">
        <v>928</v>
      </c>
      <c r="C429">
        <v>403</v>
      </c>
      <c r="D429" t="s">
        <v>1619</v>
      </c>
      <c r="E429" t="s">
        <v>1620</v>
      </c>
    </row>
    <row r="430" spans="1:8" x14ac:dyDescent="0.25">
      <c r="A430" t="s">
        <v>409</v>
      </c>
      <c r="B430" t="s">
        <v>929</v>
      </c>
      <c r="C430">
        <v>404</v>
      </c>
      <c r="D430" t="s">
        <v>411</v>
      </c>
      <c r="E430" t="s">
        <v>930</v>
      </c>
    </row>
    <row r="431" spans="1:8" x14ac:dyDescent="0.25">
      <c r="A431" t="s">
        <v>409</v>
      </c>
      <c r="B431" t="s">
        <v>931</v>
      </c>
      <c r="C431">
        <v>405</v>
      </c>
      <c r="D431" t="s">
        <v>411</v>
      </c>
      <c r="E431" t="s">
        <v>1621</v>
      </c>
      <c r="F431" t="s">
        <v>804</v>
      </c>
      <c r="G431" t="s">
        <v>805</v>
      </c>
      <c r="H431" t="s">
        <v>1622</v>
      </c>
    </row>
    <row r="432" spans="1:8" x14ac:dyDescent="0.25">
      <c r="A432" t="s">
        <v>409</v>
      </c>
      <c r="B432" t="s">
        <v>2125</v>
      </c>
      <c r="C432" t="s">
        <v>2126</v>
      </c>
      <c r="D432" t="s">
        <v>2127</v>
      </c>
      <c r="E432" t="s">
        <v>2128</v>
      </c>
      <c r="F432" t="s">
        <v>1518</v>
      </c>
      <c r="G432" t="s">
        <v>2129</v>
      </c>
      <c r="H432" t="s">
        <v>2130</v>
      </c>
    </row>
    <row r="433" spans="1:8" x14ac:dyDescent="0.25">
      <c r="A433" t="s">
        <v>409</v>
      </c>
      <c r="B433" t="s">
        <v>2131</v>
      </c>
      <c r="C433" t="s">
        <v>2132</v>
      </c>
      <c r="D433" t="s">
        <v>2127</v>
      </c>
      <c r="E433">
        <v>2</v>
      </c>
      <c r="F433" t="s">
        <v>1518</v>
      </c>
      <c r="G433" t="s">
        <v>2129</v>
      </c>
      <c r="H433" t="s">
        <v>2130</v>
      </c>
    </row>
    <row r="434" spans="1:8" x14ac:dyDescent="0.25">
      <c r="A434" t="s">
        <v>409</v>
      </c>
      <c r="B434" t="s">
        <v>2133</v>
      </c>
      <c r="C434" t="s">
        <v>2134</v>
      </c>
      <c r="D434" t="s">
        <v>2135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</vt:lpstr>
      <vt:lpstr>Sheet4</vt:lpstr>
      <vt:lpstr>Sheet4!en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2015-11-18T09:44:59Z</dcterms:created>
  <dcterms:modified xsi:type="dcterms:W3CDTF">2015-11-23T11:25:26Z</dcterms:modified>
</cp:coreProperties>
</file>