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/>
  </bookViews>
  <sheets>
    <sheet name="Overview" sheetId="11" r:id="rId1"/>
    <sheet name="Run 1" sheetId="1" r:id="rId2"/>
    <sheet name="Run 2" sheetId="2" r:id="rId3"/>
    <sheet name="Run 3" sheetId="3" r:id="rId4"/>
    <sheet name="Run 4" sheetId="4" r:id="rId5"/>
    <sheet name="Run 5" sheetId="5" r:id="rId6"/>
    <sheet name="Run 6" sheetId="6" r:id="rId7"/>
    <sheet name="Run 7" sheetId="7" r:id="rId8"/>
    <sheet name="Run 8" sheetId="8" r:id="rId9"/>
    <sheet name="Run 9" sheetId="9" r:id="rId10"/>
    <sheet name="Run 10" sheetId="10" r:id="rId11"/>
  </sheets>
  <definedNames>
    <definedName name="_xlnm._FilterDatabase" localSheetId="0" hidden="1">Overview!$A$1:$O$356</definedName>
    <definedName name="_xlnm._FilterDatabase" localSheetId="1" hidden="1">'Run 1'!$A$1:$C$356</definedName>
    <definedName name="_xlnm._FilterDatabase" localSheetId="2" hidden="1">'Run 2'!$A$1:$C$356</definedName>
    <definedName name="_xlnm._FilterDatabase" localSheetId="3" hidden="1">'Run 3'!$A$1:$C$356</definedName>
    <definedName name="_xlnm._FilterDatabase" localSheetId="4" hidden="1">'Run 4'!$A$1:$C$356</definedName>
    <definedName name="_xlnm._FilterDatabase" localSheetId="5" hidden="1">'Run 5'!$A$1:$C$356</definedName>
    <definedName name="_xlnm._FilterDatabase" localSheetId="6" hidden="1">'Run 6'!$A$1:$C$356</definedName>
    <definedName name="_xlnm._FilterDatabase" localSheetId="7" hidden="1">'Run 7'!$A$1:$C$356</definedName>
    <definedName name="_xlnm._FilterDatabase" localSheetId="8" hidden="1">'Run 8'!$A$1:$C$356</definedName>
    <definedName name="_xlnm._FilterDatabase" localSheetId="9" hidden="1">'Run 9'!$A$1:$C$356</definedName>
    <definedName name="_xlnm._FilterDatabase" localSheetId="10" hidden="1">'Run 10'!$A$1:$C$356</definedName>
  </definedNames>
  <calcPr calcId="144525"/>
</workbook>
</file>

<file path=xl/sharedStrings.xml><?xml version="1.0" encoding="utf-8"?>
<sst xmlns="http://schemas.openxmlformats.org/spreadsheetml/2006/main" count="8555" uniqueCount="2236">
  <si>
    <t>Test Case</t>
  </si>
  <si>
    <t>Instance</t>
  </si>
  <si>
    <t>Command</t>
  </si>
  <si>
    <t>Solver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</si>
  <si>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</si>
  <si>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</si>
  <si>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</si>
  <si>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</si>
  <si>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</si>
  <si>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</si>
  <si>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</si>
  <si>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</si>
  <si>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</si>
  <si>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</si>
  <si>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Avg. Execution time</t>
  </si>
  <si>
    <t>3-Coloring</t>
  </si>
  <si>
    <t>10-18</t>
  </si>
  <si>
    <t>timeout 900s clingo -n 1 test-src/3col-10-18.asp</t>
  </si>
  <si>
    <t>Clingo</t>
  </si>
  <si>
    <t>timeout 900s java -jar Alpha-bundled.jar -n 1 -i test-src/3col-10-18.asp</t>
  </si>
  <si>
    <t>Alpha SE (SG)</t>
  </si>
  <si>
    <t>timeout 900s java -jar Alpha-bundled.jar -ng -n 1 -i test-src/3col-10-18.asp</t>
  </si>
  <si>
    <t>Alpha SE (CG)</t>
  </si>
  <si>
    <t>timeout 900s java -jar Alpha-bundled.jar -nse -n 1 -i test-src/3col-10-18.asp</t>
  </si>
  <si>
    <t>Alpha NSE (SG)</t>
  </si>
  <si>
    <t>timeout 900s java -jar Alpha-bundled.jar -ng -nse -n 1 -i test-src/3col-10-18.asp</t>
  </si>
  <si>
    <t>Alpha NSE (CG)</t>
  </si>
  <si>
    <t>20-38</t>
  </si>
  <si>
    <t>timeout 900s clingo -n 1 test-src/3col-20-38.asp</t>
  </si>
  <si>
    <t>timeout 900s java -jar Alpha-bundled.jar -n 1 -i test-src/3col-20-38.asp</t>
  </si>
  <si>
    <t>timeout 900s java -jar Alpha-bundled.jar -ng -n 1 -i test-src/3col-20-38.asp</t>
  </si>
  <si>
    <t>timeout 900s java -jar Alpha-bundled.jar -nse -n 1 -i test-src/3col-20-38.asp</t>
  </si>
  <si>
    <t>timeout 900s java -jar Alpha-bundled.jar -ng -nse -n 1 -i test-src/3col-20-38.asp</t>
  </si>
  <si>
    <t>CutEdge</t>
  </si>
  <si>
    <t>100-30</t>
  </si>
  <si>
    <t>timeout 900s clingo -n 1 test-src/cutedge-100-30.asp</t>
  </si>
  <si>
    <t>timeout 900s java -jar Alpha-bundled.jar -n 1 -i test-src/cutedge-100-30.asp</t>
  </si>
  <si>
    <t>timeout 900s java -jar Alpha-bundled.jar -ng -n 1 -i test-src/cutedge-100-30.asp</t>
  </si>
  <si>
    <t>timeout 900s java -jar Alpha-bundled.jar -nse -n 1 -i test-src/cutedge-100-30.asp</t>
  </si>
  <si>
    <t>timeout 900s java -jar Alpha-bundled.jar -ng -nse -n 1 -i test-src/cutedge-100-30.asp</t>
  </si>
  <si>
    <t>100-50</t>
  </si>
  <si>
    <t>timeout 900s clingo -n 1 test-src/cutedge-100-50.asp</t>
  </si>
  <si>
    <t>timeout 900s java -jar Alpha-bundled.jar -n 1 -i test-src/cutedge-100-50.asp</t>
  </si>
  <si>
    <t>timeout 900s java -jar Alpha-bundled.jar -ng -n 1 -i test-src/cutedge-100-50.asp</t>
  </si>
  <si>
    <t>timeout 900s java -jar Alpha-bundled.jar -nse -n 1 -i test-src/cutedge-100-50.asp</t>
  </si>
  <si>
    <t>timeout 900s java -jar Alpha-bundled.jar -ng -nse -n 1 -i test-src/cutedge-100-50.asp</t>
  </si>
  <si>
    <t>Locstrat</t>
  </si>
  <si>
    <t>timeout 900s clingo -n 1 test-src/locstrat-200.asp</t>
  </si>
  <si>
    <t>timeout 900s java -jar Alpha-bundled.jar -n 1 -i test-src/locstrat-200.asp</t>
  </si>
  <si>
    <t>timeout 900s java -jar Alpha-bundled.jar -ng -n 1 -i test-src/locstrat-200.asp</t>
  </si>
  <si>
    <t>timeout 900s java -jar Alpha-bundled.jar -nse -n 1 -i test-src/locstrat-200.asp</t>
  </si>
  <si>
    <t>timeout 900s java -jar Alpha-bundled.jar -ng -nse -n 1 -i test-src/locstrat-200.asp</t>
  </si>
  <si>
    <t>timeout 900s clingo -n 1 test-src/locstrat-400.asp</t>
  </si>
  <si>
    <t>timeout 900s java -jar Alpha-bundled.jar -n 1 -i test-src/locstrat-400.asp</t>
  </si>
  <si>
    <t>timeout 900s java -jar Alpha-bundled.jar -ng -n 1 -i test-src/locstrat-400.asp</t>
  </si>
  <si>
    <t>timeout 900s java -jar Alpha-bundled.jar -nse -n 1 -i test-src/locstrat-400.asp</t>
  </si>
  <si>
    <t>timeout 900s java -jar Alpha-bundled.jar -ng -nse -n 1 -i test-src/locstrat-400.asp</t>
  </si>
  <si>
    <t>Reachability</t>
  </si>
  <si>
    <t>1000d1</t>
  </si>
  <si>
    <t>timeout 900s clingo -n 1 test-src/reachability-gen-n1000d1.asp</t>
  </si>
  <si>
    <t>timeout 900s java -jar Alpha-bundled.jar -n 1 -i test-src/reachability-gen-n1000d1.asp</t>
  </si>
  <si>
    <t>timeout 900s java -jar Alpha-bundled.jar -ng -n 1 -i test-src/reachability-gen-n1000d1.asp</t>
  </si>
  <si>
    <t>timeout 900s java -jar Alpha-bundled.jar -nse -n 1 -i test-src/reachability-gen-n1000d1.asp</t>
  </si>
  <si>
    <t>timeout 900s java -jar Alpha-bundled.jar -ng -nse -n 1 -i test-src/reachability-gen-n1000d1.asp</t>
  </si>
  <si>
    <t>1000d2</t>
  </si>
  <si>
    <t>timeout 900s clingo -n 1 test-src/reachability-gen-n1000d2.asp</t>
  </si>
  <si>
    <t>timeout 900s java -jar Alpha-bundled.jar -n 1 -i test-src/reachability-gen-n1000d2.asp</t>
  </si>
  <si>
    <t>timeout 900s java -jar Alpha-bundled.jar -ng -n 1 -i test-src/reachability-gen-n1000d2.asp</t>
  </si>
  <si>
    <t>timeout 900s java -jar Alpha-bundled.jar -nse -n 1 -i test-src/reachability-gen-n1000d2.asp</t>
  </si>
  <si>
    <t>timeout 900s java -jar Alpha-bundled.jar -ng -nse -n 1 -i test-src/reachability-gen-n1000d2.asp</t>
  </si>
  <si>
    <t>1000d3</t>
  </si>
  <si>
    <t>timeout 900s clingo -n 1 test-src/reachability-gen-n1000d3.asp</t>
  </si>
  <si>
    <t>timeout 900s java -jar Alpha-bundled.jar -n 1 -i test-src/reachability-gen-n1000d3.asp</t>
  </si>
  <si>
    <t>timeout 900s java -jar Alpha-bundled.jar -ng -n 1 -i test-src/reachability-gen-n1000d3.asp</t>
  </si>
  <si>
    <t>timeout 900s java -jar Alpha-bundled.jar -nse -n 1 -i test-src/reachability-gen-n1000d3.asp</t>
  </si>
  <si>
    <t>timeout 900s java -jar Alpha-bundled.jar -ng -nse -n 1 -i test-src/reachability-gen-n1000d3.asp</t>
  </si>
  <si>
    <t>1000d4</t>
  </si>
  <si>
    <t>timeout 900s clingo -n 1 test-src/reachability-gen-n1000d4.asp</t>
  </si>
  <si>
    <t>timeout 900s java -jar Alpha-bundled.jar -n 1 -i test-src/reachability-gen-n1000d4.asp</t>
  </si>
  <si>
    <t>timeout 900s java -jar Alpha-bundled.jar -ng -n 1 -i test-src/reachability-gen-n1000d4.asp</t>
  </si>
  <si>
    <t>timeout 900s java -jar Alpha-bundled.jar -nse -n 1 -i test-src/reachability-gen-n1000d4.asp</t>
  </si>
  <si>
    <t>timeout 900s java -jar Alpha-bundled.jar -ng -nse -n 1 -i test-src/reachability-gen-n1000d4.asp</t>
  </si>
  <si>
    <t>1000d5</t>
  </si>
  <si>
    <t>timeout 900s clingo -n 1 test-src/reachability-gen-n1000d5.asp</t>
  </si>
  <si>
    <t>timeout 900s java -jar Alpha-bundled.jar -n 1 -i test-src/reachability-gen-n1000d5.asp</t>
  </si>
  <si>
    <t>timeout 900s java -jar Alpha-bundled.jar -ng -n 1 -i test-src/reachability-gen-n1000d5.asp</t>
  </si>
  <si>
    <t>timeout 900s java -jar Alpha-bundled.jar -nse -n 1 -i test-src/reachability-gen-n1000d5.asp</t>
  </si>
  <si>
    <t>timeout 900s java -jar Alpha-bundled.jar -ng -nse -n 1 -i test-src/reachability-gen-n1000d5.asp</t>
  </si>
  <si>
    <t>100d1</t>
  </si>
  <si>
    <t>timeout 900s clingo -n 1 test-src/reachability-gen-n100d1.asp</t>
  </si>
  <si>
    <t>timeout 900s java -jar Alpha-bundled.jar -n 1 -i test-src/reachability-gen-n100d1.asp</t>
  </si>
  <si>
    <t>timeout 900s java -jar Alpha-bundled.jar -ng -n 1 -i test-src/reachability-gen-n100d1.asp</t>
  </si>
  <si>
    <t>timeout 900s java -jar Alpha-bundled.jar -nse -n 1 -i test-src/reachability-gen-n100d1.asp</t>
  </si>
  <si>
    <t>timeout 900s java -jar Alpha-bundled.jar -ng -nse -n 1 -i test-src/reachability-gen-n100d1.asp</t>
  </si>
  <si>
    <t>100d2</t>
  </si>
  <si>
    <t>timeout 900s clingo -n 1 test-src/reachability-gen-n100d2.asp</t>
  </si>
  <si>
    <t>timeout 900s java -jar Alpha-bundled.jar -n 1 -i test-src/reachability-gen-n100d2.asp</t>
  </si>
  <si>
    <t>timeout 900s java -jar Alpha-bundled.jar -ng -n 1 -i test-src/reachability-gen-n100d2.asp</t>
  </si>
  <si>
    <t>timeout 900s java -jar Alpha-bundled.jar -nse -n 1 -i test-src/reachability-gen-n100d2.asp</t>
  </si>
  <si>
    <t>timeout 900s java -jar Alpha-bundled.jar -ng -nse -n 1 -i test-src/reachability-gen-n100d2.asp</t>
  </si>
  <si>
    <t>100d3</t>
  </si>
  <si>
    <t>timeout 900s clingo -n 1 test-src/reachability-gen-n100d3.asp</t>
  </si>
  <si>
    <t>timeout 900s java -jar Alpha-bundled.jar -n 1 -i test-src/reachability-gen-n100d3.asp</t>
  </si>
  <si>
    <t>timeout 900s java -jar Alpha-bundled.jar -ng -n 1 -i test-src/reachability-gen-n100d3.asp</t>
  </si>
  <si>
    <t>timeout 900s java -jar Alpha-bundled.jar -nse -n 1 -i test-src/reachability-gen-n100d3.asp</t>
  </si>
  <si>
    <t>timeout 900s java -jar Alpha-bundled.jar -ng -nse -n 1 -i test-src/reachability-gen-n100d3.asp</t>
  </si>
  <si>
    <t>100d4</t>
  </si>
  <si>
    <t>timeout 900s clingo -n 1 test-src/reachability-gen-n100d4.asp</t>
  </si>
  <si>
    <t>timeout 900s java -jar Alpha-bundled.jar -n 1 -i test-src/reachability-gen-n100d4.asp</t>
  </si>
  <si>
    <t>timeout 900s java -jar Alpha-bundled.jar -ng -n 1 -i test-src/reachability-gen-n100d4.asp</t>
  </si>
  <si>
    <t>timeout 900s java -jar Alpha-bundled.jar -nse -n 1 -i test-src/reachability-gen-n100d4.asp</t>
  </si>
  <si>
    <t>timeout 900s java -jar Alpha-bundled.jar -ng -nse -n 1 -i test-src/reachability-gen-n100d4.asp</t>
  </si>
  <si>
    <t>100d5</t>
  </si>
  <si>
    <t>timeout 900s clingo -n 1 test-src/reachability-gen-n100d5.asp</t>
  </si>
  <si>
    <t>timeout 900s java -jar Alpha-bundled.jar -n 1 -i test-src/reachability-gen-n100d5.asp</t>
  </si>
  <si>
    <t>timeout 900s java -jar Alpha-bundled.jar -ng -n 1 -i test-src/reachability-gen-n100d5.asp</t>
  </si>
  <si>
    <t>timeout 900s java -jar Alpha-bundled.jar -nse -n 1 -i test-src/reachability-gen-n100d5.asp</t>
  </si>
  <si>
    <t>timeout 900s java -jar Alpha-bundled.jar -ng -nse -n 1 -i test-src/reachability-gen-n100d5.asp</t>
  </si>
  <si>
    <t>200d1</t>
  </si>
  <si>
    <t>timeout 900s clingo -n 1 test-src/reachability-gen-n200d1.asp</t>
  </si>
  <si>
    <t>timeout 900s java -jar Alpha-bundled.jar -n 1 -i test-src/reachability-gen-n200d1.asp</t>
  </si>
  <si>
    <t>timeout 900s java -jar Alpha-bundled.jar -ng -n 1 -i test-src/reachability-gen-n200d1.asp</t>
  </si>
  <si>
    <t>timeout 900s java -jar Alpha-bundled.jar -nse -n 1 -i test-src/reachability-gen-n200d1.asp</t>
  </si>
  <si>
    <t>timeout 900s java -jar Alpha-bundled.jar -ng -nse -n 1 -i test-src/reachability-gen-n200d1.asp</t>
  </si>
  <si>
    <t>200d2</t>
  </si>
  <si>
    <t>timeout 900s clingo -n 1 test-src/reachability-gen-n200d2.asp</t>
  </si>
  <si>
    <t>timeout 900s java -jar Alpha-bundled.jar -n 1 -i test-src/reachability-gen-n200d2.asp</t>
  </si>
  <si>
    <t>timeout 900s java -jar Alpha-bundled.jar -ng -n 1 -i test-src/reachability-gen-n200d2.asp</t>
  </si>
  <si>
    <t>timeout 900s java -jar Alpha-bundled.jar -nse -n 1 -i test-src/reachability-gen-n200d2.asp</t>
  </si>
  <si>
    <t>timeout 900s java -jar Alpha-bundled.jar -ng -nse -n 1 -i test-src/reachability-gen-n200d2.asp</t>
  </si>
  <si>
    <t>200d3</t>
  </si>
  <si>
    <t>timeout 900s clingo -n 1 test-src/reachability-gen-n200d3.asp</t>
  </si>
  <si>
    <t>timeout 900s java -jar Alpha-bundled.jar -n 1 -i test-src/reachability-gen-n200d3.asp</t>
  </si>
  <si>
    <t>timeout 900s java -jar Alpha-bundled.jar -ng -n 1 -i test-src/reachability-gen-n200d3.asp</t>
  </si>
  <si>
    <t>timeout 900s java -jar Alpha-bundled.jar -nse -n 1 -i test-src/reachability-gen-n200d3.asp</t>
  </si>
  <si>
    <t>timeout 900s java -jar Alpha-bundled.jar -ng -nse -n 1 -i test-src/reachability-gen-n200d3.asp</t>
  </si>
  <si>
    <t>200d4</t>
  </si>
  <si>
    <t>timeout 900s clingo -n 1 test-src/reachability-gen-n200d4.asp</t>
  </si>
  <si>
    <t>timeout 900s java -jar Alpha-bundled.jar -n 1 -i test-src/reachability-gen-n200d4.asp</t>
  </si>
  <si>
    <t>timeout 900s java -jar Alpha-bundled.jar -ng -n 1 -i test-src/reachability-gen-n200d4.asp</t>
  </si>
  <si>
    <t>timeout 900s java -jar Alpha-bundled.jar -nse -n 1 -i test-src/reachability-gen-n200d4.asp</t>
  </si>
  <si>
    <t>timeout 900s java -jar Alpha-bundled.jar -ng -nse -n 1 -i test-src/reachability-gen-n200d4.asp</t>
  </si>
  <si>
    <t>200d5</t>
  </si>
  <si>
    <t>timeout 900s clingo -n 1 test-src/reachability-gen-n200d5.asp</t>
  </si>
  <si>
    <t>timeout 900s java -jar Alpha-bundled.jar -n 1 -i test-src/reachability-gen-n200d5.asp</t>
  </si>
  <si>
    <t>timeout 900s java -jar Alpha-bundled.jar -ng -n 1 -i test-src/reachability-gen-n200d5.asp</t>
  </si>
  <si>
    <t>timeout 900s java -jar Alpha-bundled.jar -nse -n 1 -i test-src/reachability-gen-n200d5.asp</t>
  </si>
  <si>
    <t>timeout 900s java -jar Alpha-bundled.jar -ng -nse -n 1 -i test-src/reachability-gen-n200d5.asp</t>
  </si>
  <si>
    <t>300d1</t>
  </si>
  <si>
    <t>timeout 900s clingo -n 1 test-src/reachability-gen-n300d1.asp</t>
  </si>
  <si>
    <t>timeout 900s java -jar Alpha-bundled.jar -n 1 -i test-src/reachability-gen-n300d1.asp</t>
  </si>
  <si>
    <t>timeout 900s java -jar Alpha-bundled.jar -ng -n 1 -i test-src/reachability-gen-n300d1.asp</t>
  </si>
  <si>
    <t>timeout 900s java -jar Alpha-bundled.jar -nse -n 1 -i test-src/reachability-gen-n300d1.asp</t>
  </si>
  <si>
    <t>timeout 900s java -jar Alpha-bundled.jar -ng -nse -n 1 -i test-src/reachability-gen-n300d1.asp</t>
  </si>
  <si>
    <t>300d2</t>
  </si>
  <si>
    <t>timeout 900s clingo -n 1 test-src/reachability-gen-n300d2.asp</t>
  </si>
  <si>
    <t>timeout 900s java -jar Alpha-bundled.jar -n 1 -i test-src/reachability-gen-n300d2.asp</t>
  </si>
  <si>
    <t>timeout 900s java -jar Alpha-bundled.jar -ng -n 1 -i test-src/reachability-gen-n300d2.asp</t>
  </si>
  <si>
    <t>timeout 900s java -jar Alpha-bundled.jar -nse -n 1 -i test-src/reachability-gen-n300d2.asp</t>
  </si>
  <si>
    <t>timeout 900s java -jar Alpha-bundled.jar -ng -nse -n 1 -i test-src/reachability-gen-n300d2.asp</t>
  </si>
  <si>
    <t>300d3</t>
  </si>
  <si>
    <t>timeout 900s clingo -n 1 test-src/reachability-gen-n300d3.asp</t>
  </si>
  <si>
    <t>timeout 900s java -jar Alpha-bundled.jar -n 1 -i test-src/reachability-gen-n300d3.asp</t>
  </si>
  <si>
    <t>timeout 900s java -jar Alpha-bundled.jar -ng -n 1 -i test-src/reachability-gen-n300d3.asp</t>
  </si>
  <si>
    <t>timeout 900s java -jar Alpha-bundled.jar -nse -n 1 -i test-src/reachability-gen-n300d3.asp</t>
  </si>
  <si>
    <t>timeout 900s java -jar Alpha-bundled.jar -ng -nse -n 1 -i test-src/reachability-gen-n300d3.asp</t>
  </si>
  <si>
    <t>300d4</t>
  </si>
  <si>
    <t>timeout 900s clingo -n 1 test-src/reachability-gen-n300d4.asp</t>
  </si>
  <si>
    <t>timeout 900s java -jar Alpha-bundled.jar -n 1 -i test-src/reachability-gen-n300d4.asp</t>
  </si>
  <si>
    <t>timeout 900s java -jar Alpha-bundled.jar -ng -n 1 -i test-src/reachability-gen-n300d4.asp</t>
  </si>
  <si>
    <t>timeout 900s java -jar Alpha-bundled.jar -nse -n 1 -i test-src/reachability-gen-n300d4.asp</t>
  </si>
  <si>
    <t>timeout 900s java -jar Alpha-bundled.jar -ng -nse -n 1 -i test-src/reachability-gen-n300d4.asp</t>
  </si>
  <si>
    <t>300d5</t>
  </si>
  <si>
    <t>timeout 900s clingo -n 1 test-src/reachability-gen-n300d5.asp</t>
  </si>
  <si>
    <t>timeout 900s java -jar Alpha-bundled.jar -n 1 -i test-src/reachability-gen-n300d5.asp</t>
  </si>
  <si>
    <t>timeout 900s java -jar Alpha-bundled.jar -ng -n 1 -i test-src/reachability-gen-n300d5.asp</t>
  </si>
  <si>
    <t>timeout 900s java -jar Alpha-bundled.jar -nse -n 1 -i test-src/reachability-gen-n300d5.asp</t>
  </si>
  <si>
    <t>timeout 900s java -jar Alpha-bundled.jar -ng -nse -n 1 -i test-src/reachability-gen-n300d5.asp</t>
  </si>
  <si>
    <t>400d1</t>
  </si>
  <si>
    <t>timeout 900s clingo -n 1 test-src/reachability-gen-n400d1.asp</t>
  </si>
  <si>
    <t>timeout 900s java -jar Alpha-bundled.jar -n 1 -i test-src/reachability-gen-n400d1.asp</t>
  </si>
  <si>
    <t>timeout 900s java -jar Alpha-bundled.jar -ng -n 1 -i test-src/reachability-gen-n400d1.asp</t>
  </si>
  <si>
    <t>timeout 900s java -jar Alpha-bundled.jar -nse -n 1 -i test-src/reachability-gen-n400d1.asp</t>
  </si>
  <si>
    <t>timeout 900s java -jar Alpha-bundled.jar -ng -nse -n 1 -i test-src/reachability-gen-n400d1.asp</t>
  </si>
  <si>
    <t>400d2</t>
  </si>
  <si>
    <t>timeout 900s clingo -n 1 test-src/reachability-gen-n400d2.asp</t>
  </si>
  <si>
    <t>timeout 900s java -jar Alpha-bundled.jar -n 1 -i test-src/reachability-gen-n400d2.asp</t>
  </si>
  <si>
    <t>timeout 900s java -jar Alpha-bundled.jar -ng -n 1 -i test-src/reachability-gen-n400d2.asp</t>
  </si>
  <si>
    <t>timeout 900s java -jar Alpha-bundled.jar -nse -n 1 -i test-src/reachability-gen-n400d2.asp</t>
  </si>
  <si>
    <t>timeout 900s java -jar Alpha-bundled.jar -ng -nse -n 1 -i test-src/reachability-gen-n400d2.asp</t>
  </si>
  <si>
    <t>400d3</t>
  </si>
  <si>
    <t>timeout 900s clingo -n 1 test-src/reachability-gen-n400d3.asp</t>
  </si>
  <si>
    <t>timeout 900s java -jar Alpha-bundled.jar -n 1 -i test-src/reachability-gen-n400d3.asp</t>
  </si>
  <si>
    <t>timeout 900s java -jar Alpha-bundled.jar -ng -n 1 -i test-src/reachability-gen-n400d3.asp</t>
  </si>
  <si>
    <t>timeout 900s java -jar Alpha-bundled.jar -nse -n 1 -i test-src/reachability-gen-n400d3.asp</t>
  </si>
  <si>
    <t>timeout 900s java -jar Alpha-bundled.jar -ng -nse -n 1 -i test-src/reachability-gen-n400d3.asp</t>
  </si>
  <si>
    <t>400d4</t>
  </si>
  <si>
    <t>timeout 900s clingo -n 1 test-src/reachability-gen-n400d4.asp</t>
  </si>
  <si>
    <t>timeout 900s java -jar Alpha-bundled.jar -n 1 -i test-src/reachability-gen-n400d4.asp</t>
  </si>
  <si>
    <t>timeout 900s java -jar Alpha-bundled.jar -ng -n 1 -i test-src/reachability-gen-n400d4.asp</t>
  </si>
  <si>
    <t>timeout 900s java -jar Alpha-bundled.jar -nse -n 1 -i test-src/reachability-gen-n400d4.asp</t>
  </si>
  <si>
    <t>timeout 900s java -jar Alpha-bundled.jar -ng -nse -n 1 -i test-src/reachability-gen-n400d4.asp</t>
  </si>
  <si>
    <t>400d5</t>
  </si>
  <si>
    <t>timeout 900s clingo -n 1 test-src/reachability-gen-n400d5.asp</t>
  </si>
  <si>
    <t>timeout 900s java -jar Alpha-bundled.jar -n 1 -i test-src/reachability-gen-n400d5.asp</t>
  </si>
  <si>
    <t>timeout 900s java -jar Alpha-bundled.jar -ng -n 1 -i test-src/reachability-gen-n400d5.asp</t>
  </si>
  <si>
    <t>timeout 900s java -jar Alpha-bundled.jar -nse -n 1 -i test-src/reachability-gen-n400d5.asp</t>
  </si>
  <si>
    <t>timeout 900s java -jar Alpha-bundled.jar -ng -nse -n 1 -i test-src/reachability-gen-n400d5.asp</t>
  </si>
  <si>
    <t>500d1</t>
  </si>
  <si>
    <t>timeout 900s clingo -n 1 test-src/reachability-gen-n500d1.asp</t>
  </si>
  <si>
    <t>timeout 900s java -jar Alpha-bundled.jar -n 1 -i test-src/reachability-gen-n500d1.asp</t>
  </si>
  <si>
    <t>timeout 900s java -jar Alpha-bundled.jar -ng -n 1 -i test-src/reachability-gen-n500d1.asp</t>
  </si>
  <si>
    <t>timeout 900s java -jar Alpha-bundled.jar -nse -n 1 -i test-src/reachability-gen-n500d1.asp</t>
  </si>
  <si>
    <t>timeout 900s java -jar Alpha-bundled.jar -ng -nse -n 1 -i test-src/reachability-gen-n500d1.asp</t>
  </si>
  <si>
    <t>500d2</t>
  </si>
  <si>
    <t>timeout 900s clingo -n 1 test-src/reachability-gen-n500d2.asp</t>
  </si>
  <si>
    <t>timeout 900s java -jar Alpha-bundled.jar -n 1 -i test-src/reachability-gen-n500d2.asp</t>
  </si>
  <si>
    <t>timeout 900s java -jar Alpha-bundled.jar -ng -n 1 -i test-src/reachability-gen-n500d2.asp</t>
  </si>
  <si>
    <t>timeout 900s java -jar Alpha-bundled.jar -nse -n 1 -i test-src/reachability-gen-n500d2.asp</t>
  </si>
  <si>
    <t>timeout 900s java -jar Alpha-bundled.jar -ng -nse -n 1 -i test-src/reachability-gen-n500d2.asp</t>
  </si>
  <si>
    <t>500d3</t>
  </si>
  <si>
    <t>timeout 900s clingo -n 1 test-src/reachability-gen-n500d3.asp</t>
  </si>
  <si>
    <t>timeout 900s java -jar Alpha-bundled.jar -n 1 -i test-src/reachability-gen-n500d3.asp</t>
  </si>
  <si>
    <t>timeout 900s java -jar Alpha-bundled.jar -ng -n 1 -i test-src/reachability-gen-n500d3.asp</t>
  </si>
  <si>
    <t>timeout 900s java -jar Alpha-bundled.jar -nse -n 1 -i test-src/reachability-gen-n500d3.asp</t>
  </si>
  <si>
    <t>timeout 900s java -jar Alpha-bundled.jar -ng -nse -n 1 -i test-src/reachability-gen-n500d3.asp</t>
  </si>
  <si>
    <t>500d4</t>
  </si>
  <si>
    <t>timeout 900s clingo -n 1 test-src/reachability-gen-n500d4.asp</t>
  </si>
  <si>
    <t>timeout 900s java -jar Alpha-bundled.jar -n 1 -i test-src/reachability-gen-n500d4.asp</t>
  </si>
  <si>
    <t>timeout 900s java -jar Alpha-bundled.jar -ng -n 1 -i test-src/reachability-gen-n500d4.asp</t>
  </si>
  <si>
    <t>timeout 900s java -jar Alpha-bundled.jar -nse -n 1 -i test-src/reachability-gen-n500d4.asp</t>
  </si>
  <si>
    <t>timeout 900s java -jar Alpha-bundled.jar -ng -nse -n 1 -i test-src/reachability-gen-n500d4.asp</t>
  </si>
  <si>
    <t>500d5</t>
  </si>
  <si>
    <t>timeout 900s clingo -n 1 test-src/reachability-gen-n500d5.asp</t>
  </si>
  <si>
    <t>timeout 900s java -jar Alpha-bundled.jar -n 1 -i test-src/reachability-gen-n500d5.asp</t>
  </si>
  <si>
    <t>timeout 900s java -jar Alpha-bundled.jar -ng -n 1 -i test-src/reachability-gen-n500d5.asp</t>
  </si>
  <si>
    <t>timeout 900s java -jar Alpha-bundled.jar -nse -n 1 -i test-src/reachability-gen-n500d5.asp</t>
  </si>
  <si>
    <t>timeout 900s java -jar Alpha-bundled.jar -ng -nse -n 1 -i test-src/reachability-gen-n500d5.asp</t>
  </si>
  <si>
    <t>600d1</t>
  </si>
  <si>
    <t>timeout 900s clingo -n 1 test-src/reachability-gen-n600d1.asp</t>
  </si>
  <si>
    <t>timeout 900s java -jar Alpha-bundled.jar -n 1 -i test-src/reachability-gen-n600d1.asp</t>
  </si>
  <si>
    <t>timeout 900s java -jar Alpha-bundled.jar -ng -n 1 -i test-src/reachability-gen-n600d1.asp</t>
  </si>
  <si>
    <t>timeout 900s java -jar Alpha-bundled.jar -nse -n 1 -i test-src/reachability-gen-n600d1.asp</t>
  </si>
  <si>
    <t>timeout 900s java -jar Alpha-bundled.jar -ng -nse -n 1 -i test-src/reachability-gen-n600d1.asp</t>
  </si>
  <si>
    <t>600d2</t>
  </si>
  <si>
    <t>timeout 900s clingo -n 1 test-src/reachability-gen-n600d2.asp</t>
  </si>
  <si>
    <t>timeout 900s java -jar Alpha-bundled.jar -n 1 -i test-src/reachability-gen-n600d2.asp</t>
  </si>
  <si>
    <t>timeout 900s java -jar Alpha-bundled.jar -ng -n 1 -i test-src/reachability-gen-n600d2.asp</t>
  </si>
  <si>
    <t>timeout 900s java -jar Alpha-bundled.jar -nse -n 1 -i test-src/reachability-gen-n600d2.asp</t>
  </si>
  <si>
    <t>timeout 900s java -jar Alpha-bundled.jar -ng -nse -n 1 -i test-src/reachability-gen-n600d2.asp</t>
  </si>
  <si>
    <t>600d3</t>
  </si>
  <si>
    <t>timeout 900s clingo -n 1 test-src/reachability-gen-n600d3.asp</t>
  </si>
  <si>
    <t>timeout 900s java -jar Alpha-bundled.jar -n 1 -i test-src/reachability-gen-n600d3.asp</t>
  </si>
  <si>
    <t>timeout 900s java -jar Alpha-bundled.jar -ng -n 1 -i test-src/reachability-gen-n600d3.asp</t>
  </si>
  <si>
    <t>timeout 900s java -jar Alpha-bundled.jar -nse -n 1 -i test-src/reachability-gen-n600d3.asp</t>
  </si>
  <si>
    <t>timeout 900s java -jar Alpha-bundled.jar -ng -nse -n 1 -i test-src/reachability-gen-n600d3.asp</t>
  </si>
  <si>
    <t>600d4</t>
  </si>
  <si>
    <t>timeout 900s clingo -n 1 test-src/reachability-gen-n600d4.asp</t>
  </si>
  <si>
    <t>timeout 900s java -jar Alpha-bundled.jar -n 1 -i test-src/reachability-gen-n600d4.asp</t>
  </si>
  <si>
    <t>timeout 900s java -jar Alpha-bundled.jar -ng -n 1 -i test-src/reachability-gen-n600d4.asp</t>
  </si>
  <si>
    <t>timeout 900s java -jar Alpha-bundled.jar -nse -n 1 -i test-src/reachability-gen-n600d4.asp</t>
  </si>
  <si>
    <t>timeout 900s java -jar Alpha-bundled.jar -ng -nse -n 1 -i test-src/reachability-gen-n600d4.asp</t>
  </si>
  <si>
    <t>600d5</t>
  </si>
  <si>
    <t>timeout 900s clingo -n 1 test-src/reachability-gen-n600d5.asp</t>
  </si>
  <si>
    <t>timeout 900s java -jar Alpha-bundled.jar -n 1 -i test-src/reachability-gen-n600d5.asp</t>
  </si>
  <si>
    <t>timeout 900s java -jar Alpha-bundled.jar -ng -n 1 -i test-src/reachability-gen-n600d5.asp</t>
  </si>
  <si>
    <t>timeout 900s java -jar Alpha-bundled.jar -nse -n 1 -i test-src/reachability-gen-n600d5.asp</t>
  </si>
  <si>
    <t>timeout 900s java -jar Alpha-bundled.jar -ng -nse -n 1 -i test-src/reachability-gen-n600d5.asp</t>
  </si>
  <si>
    <t>700d1</t>
  </si>
  <si>
    <t>timeout 900s clingo -n 1 test-src/reachability-gen-n700d1.asp</t>
  </si>
  <si>
    <t>timeout 900s java -jar Alpha-bundled.jar -n 1 -i test-src/reachability-gen-n700d1.asp</t>
  </si>
  <si>
    <t>timeout 900s java -jar Alpha-bundled.jar -ng -n 1 -i test-src/reachability-gen-n700d1.asp</t>
  </si>
  <si>
    <t>timeout 900s java -jar Alpha-bundled.jar -nse -n 1 -i test-src/reachability-gen-n700d1.asp</t>
  </si>
  <si>
    <t>timeout 900s java -jar Alpha-bundled.jar -ng -nse -n 1 -i test-src/reachability-gen-n700d1.asp</t>
  </si>
  <si>
    <t>700d2</t>
  </si>
  <si>
    <t>timeout 900s clingo -n 1 test-src/reachability-gen-n700d2.asp</t>
  </si>
  <si>
    <t>timeout 900s java -jar Alpha-bundled.jar -n 1 -i test-src/reachability-gen-n700d2.asp</t>
  </si>
  <si>
    <t>timeout 900s java -jar Alpha-bundled.jar -ng -n 1 -i test-src/reachability-gen-n700d2.asp</t>
  </si>
  <si>
    <t>timeout 900s java -jar Alpha-bundled.jar -nse -n 1 -i test-src/reachability-gen-n700d2.asp</t>
  </si>
  <si>
    <t>timeout 900s java -jar Alpha-bundled.jar -ng -nse -n 1 -i test-src/reachability-gen-n700d2.asp</t>
  </si>
  <si>
    <t>700d3</t>
  </si>
  <si>
    <t>timeout 900s clingo -n 1 test-src/reachability-gen-n700d3.asp</t>
  </si>
  <si>
    <t>timeout 900s java -jar Alpha-bundled.jar -n 1 -i test-src/reachability-gen-n700d3.asp</t>
  </si>
  <si>
    <t>timeout 900s java -jar Alpha-bundled.jar -ng -n 1 -i test-src/reachability-gen-n700d3.asp</t>
  </si>
  <si>
    <t>timeout 900s java -jar Alpha-bundled.jar -nse -n 1 -i test-src/reachability-gen-n700d3.asp</t>
  </si>
  <si>
    <t>timeout 900s java -jar Alpha-bundled.jar -ng -nse -n 1 -i test-src/reachability-gen-n700d3.asp</t>
  </si>
  <si>
    <t>700d4</t>
  </si>
  <si>
    <t>timeout 900s clingo -n 1 test-src/reachability-gen-n700d4.asp</t>
  </si>
  <si>
    <t>timeout 900s java -jar Alpha-bundled.jar -n 1 -i test-src/reachability-gen-n700d4.asp</t>
  </si>
  <si>
    <t>timeout 900s java -jar Alpha-bundled.jar -ng -n 1 -i test-src/reachability-gen-n700d4.asp</t>
  </si>
  <si>
    <t>timeout 900s java -jar Alpha-bundled.jar -nse -n 1 -i test-src/reachability-gen-n700d4.asp</t>
  </si>
  <si>
    <t>timeout 900s java -jar Alpha-bundled.jar -ng -nse -n 1 -i test-src/reachability-gen-n700d4.asp</t>
  </si>
  <si>
    <t>700d5</t>
  </si>
  <si>
    <t>timeout 900s clingo -n 1 test-src/reachability-gen-n700d5.asp</t>
  </si>
  <si>
    <t>timeout 900s java -jar Alpha-bundled.jar -n 1 -i test-src/reachability-gen-n700d5.asp</t>
  </si>
  <si>
    <t>timeout 900s java -jar Alpha-bundled.jar -ng -n 1 -i test-src/reachability-gen-n700d5.asp</t>
  </si>
  <si>
    <t>timeout 900s java -jar Alpha-bundled.jar -nse -n 1 -i test-src/reachability-gen-n700d5.asp</t>
  </si>
  <si>
    <t>timeout 900s java -jar Alpha-bundled.jar -ng -nse -n 1 -i test-src/reachability-gen-n700d5.asp</t>
  </si>
  <si>
    <t>800d1</t>
  </si>
  <si>
    <t>timeout 900s clingo -n 1 test-src/reachability-gen-n800d1.asp</t>
  </si>
  <si>
    <t>timeout 900s java -jar Alpha-bundled.jar -n 1 -i test-src/reachability-gen-n800d1.asp</t>
  </si>
  <si>
    <t>timeout 900s java -jar Alpha-bundled.jar -ng -n 1 -i test-src/reachability-gen-n800d1.asp</t>
  </si>
  <si>
    <t>timeout 900s java -jar Alpha-bundled.jar -nse -n 1 -i test-src/reachability-gen-n800d1.asp</t>
  </si>
  <si>
    <t>timeout 900s java -jar Alpha-bundled.jar -ng -nse -n 1 -i test-src/reachability-gen-n800d1.asp</t>
  </si>
  <si>
    <t>800d2</t>
  </si>
  <si>
    <t>timeout 900s clingo -n 1 test-src/reachability-gen-n800d2.asp</t>
  </si>
  <si>
    <t>timeout 900s java -jar Alpha-bundled.jar -n 1 -i test-src/reachability-gen-n800d2.asp</t>
  </si>
  <si>
    <t>timeout 900s java -jar Alpha-bundled.jar -ng -n 1 -i test-src/reachability-gen-n800d2.asp</t>
  </si>
  <si>
    <t>timeout 900s java -jar Alpha-bundled.jar -nse -n 1 -i test-src/reachability-gen-n800d2.asp</t>
  </si>
  <si>
    <t>timeout 900s java -jar Alpha-bundled.jar -ng -nse -n 1 -i test-src/reachability-gen-n800d2.asp</t>
  </si>
  <si>
    <t>800d3</t>
  </si>
  <si>
    <t>timeout 900s clingo -n 1 test-src/reachability-gen-n800d3.asp</t>
  </si>
  <si>
    <t>timeout 900s java -jar Alpha-bundled.jar -n 1 -i test-src/reachability-gen-n800d3.asp</t>
  </si>
  <si>
    <t>timeout 900s java -jar Alpha-bundled.jar -ng -n 1 -i test-src/reachability-gen-n800d3.asp</t>
  </si>
  <si>
    <t>timeout 900s java -jar Alpha-bundled.jar -nse -n 1 -i test-src/reachability-gen-n800d3.asp</t>
  </si>
  <si>
    <t>timeout 900s java -jar Alpha-bundled.jar -ng -nse -n 1 -i test-src/reachability-gen-n800d3.asp</t>
  </si>
  <si>
    <t>800d4</t>
  </si>
  <si>
    <t>timeout 900s clingo -n 1 test-src/reachability-gen-n800d4.asp</t>
  </si>
  <si>
    <t>timeout 900s java -jar Alpha-bundled.jar -n 1 -i test-src/reachability-gen-n800d4.asp</t>
  </si>
  <si>
    <t>timeout 900s java -jar Alpha-bundled.jar -ng -n 1 -i test-src/reachability-gen-n800d4.asp</t>
  </si>
  <si>
    <t>timeout 900s java -jar Alpha-bundled.jar -nse -n 1 -i test-src/reachability-gen-n800d4.asp</t>
  </si>
  <si>
    <t>timeout 900s java -jar Alpha-bundled.jar -ng -nse -n 1 -i test-src/reachability-gen-n800d4.asp</t>
  </si>
  <si>
    <t>800d5</t>
  </si>
  <si>
    <t>timeout 900s clingo -n 1 test-src/reachability-gen-n800d5.asp</t>
  </si>
  <si>
    <t>timeout 900s java -jar Alpha-bundled.jar -n 1 -i test-src/reachability-gen-n800d5.asp</t>
  </si>
  <si>
    <t>timeout 900s java -jar Alpha-bundled.jar -ng -n 1 -i test-src/reachability-gen-n800d5.asp</t>
  </si>
  <si>
    <t>timeout 900s java -jar Alpha-bundled.jar -nse -n 1 -i test-src/reachability-gen-n800d5.asp</t>
  </si>
  <si>
    <t>timeout 900s java -jar Alpha-bundled.jar -ng -nse -n 1 -i test-src/reachability-gen-n800d5.asp</t>
  </si>
  <si>
    <t>900d1</t>
  </si>
  <si>
    <t>timeout 900s clingo -n 1 test-src/reachability-gen-n900d1.asp</t>
  </si>
  <si>
    <t>timeout 900s java -jar Alpha-bundled.jar -n 1 -i test-src/reachability-gen-n900d1.asp</t>
  </si>
  <si>
    <t>timeout 900s java -jar Alpha-bundled.jar -ng -n 1 -i test-src/reachability-gen-n900d1.asp</t>
  </si>
  <si>
    <t>timeout 900s java -jar Alpha-bundled.jar -nse -n 1 -i test-src/reachability-gen-n900d1.asp</t>
  </si>
  <si>
    <t>timeout 900s java -jar Alpha-bundled.jar -ng -nse -n 1 -i test-src/reachability-gen-n900d1.asp</t>
  </si>
  <si>
    <t>900d2</t>
  </si>
  <si>
    <t>timeout 900s clingo -n 1 test-src/reachability-gen-n900d2.asp</t>
  </si>
  <si>
    <t>timeout 900s java -jar Alpha-bundled.jar -n 1 -i test-src/reachability-gen-n900d2.asp</t>
  </si>
  <si>
    <t>timeout 900s java -jar Alpha-bundled.jar -ng -n 1 -i test-src/reachability-gen-n900d2.asp</t>
  </si>
  <si>
    <t>timeout 900s java -jar Alpha-bundled.jar -nse -n 1 -i test-src/reachability-gen-n900d2.asp</t>
  </si>
  <si>
    <t>timeout 900s java -jar Alpha-bundled.jar -ng -nse -n 1 -i test-src/reachability-gen-n900d2.asp</t>
  </si>
  <si>
    <t>900d3</t>
  </si>
  <si>
    <t>timeout 900s clingo -n 1 test-src/reachability-gen-n900d3.asp</t>
  </si>
  <si>
    <t>timeout 900s java -jar Alpha-bundled.jar -n 1 -i test-src/reachability-gen-n900d3.asp</t>
  </si>
  <si>
    <t>timeout 900s java -jar Alpha-bundled.jar -ng -n 1 -i test-src/reachability-gen-n900d3.asp</t>
  </si>
  <si>
    <t>timeout 900s java -jar Alpha-bundled.jar -nse -n 1 -i test-src/reachability-gen-n900d3.asp</t>
  </si>
  <si>
    <t>timeout 900s java -jar Alpha-bundled.jar -ng -nse -n 1 -i test-src/reachability-gen-n900d3.asp</t>
  </si>
  <si>
    <t>900d4</t>
  </si>
  <si>
    <t>timeout 900s clingo -n 1 test-src/reachability-gen-n900d4.asp</t>
  </si>
  <si>
    <t>timeout 900s java -jar Alpha-bundled.jar -n 1 -i test-src/reachability-gen-n900d4.asp</t>
  </si>
  <si>
    <t>timeout 900s java -jar Alpha-bundled.jar -ng -n 1 -i test-src/reachability-gen-n900d4.asp</t>
  </si>
  <si>
    <t>timeout 900s java -jar Alpha-bundled.jar -nse -n 1 -i test-src/reachability-gen-n900d4.asp</t>
  </si>
  <si>
    <t>timeout 900s java -jar Alpha-bundled.jar -ng -nse -n 1 -i test-src/reachability-gen-n900d4.asp</t>
  </si>
  <si>
    <t>900d5</t>
  </si>
  <si>
    <t>timeout 900s clingo -n 1 test-src/reachability-gen-n900d5.asp</t>
  </si>
  <si>
    <t>timeout 900s java -jar Alpha-bundled.jar -n 1 -i test-src/reachability-gen-n900d5.asp</t>
  </si>
  <si>
    <t>timeout 900s java -jar Alpha-bundled.jar -ng -n 1 -i test-src/reachability-gen-n900d5.asp</t>
  </si>
  <si>
    <t>timeout 900s java -jar Alpha-bundled.jar -nse -n 1 -i test-src/reachability-gen-n900d5.asp</t>
  </si>
  <si>
    <t>timeout 900s java -jar Alpha-bundled.jar -ng -nse -n 1 -i test-src/reachability-gen-n900d5.asp</t>
  </si>
  <si>
    <t>Reach (ASPCOMP09)</t>
  </si>
  <si>
    <t>1</t>
  </si>
  <si>
    <t>timeout 900s clingo -n 1 test-src/reach-1.asp</t>
  </si>
  <si>
    <t>timeout 900s java -jar Alpha-bundled.jar -n 1 -i test-src/reach-1.asp</t>
  </si>
  <si>
    <t>timeout 900s java -jar Alpha-bundled.jar -ng -n 1 -i test-src/reach-1.asp</t>
  </si>
  <si>
    <t>timeout 900s java -jar Alpha-bundled.jar -nse -n 1 -i test-src/reach-1.asp</t>
  </si>
  <si>
    <t>timeout 900s java -jar Alpha-bundled.jar -ng -nse -n 1 -i test-src/reach-1.asp</t>
  </si>
  <si>
    <t>4</t>
  </si>
  <si>
    <t>timeout 900s clingo -n 1 test-src/reach-4.asp</t>
  </si>
  <si>
    <t>timeout 900s java -jar Alpha-bundled.jar -n 1 -i test-src/reach-4.asp</t>
  </si>
  <si>
    <t>timeout 900s java -jar Alpha-bundled.jar -ng -n 1 -i test-src/reach-4.asp</t>
  </si>
  <si>
    <t>timeout 900s java -jar Alpha-bundled.jar -nse -n 1 -i test-src/reach-4.asp</t>
  </si>
  <si>
    <t>timeout 900s java -jar Alpha-bundled.jar -ng -nse -n 1 -i test-src/reach-4.asp</t>
  </si>
  <si>
    <t>Rewritten Aggregates</t>
  </si>
  <si>
    <t>10</t>
  </si>
  <si>
    <t>timeout 900s clingo -n 1 test-src/justification-alternative-n10.asp</t>
  </si>
  <si>
    <t>timeout 900s java -jar Alpha-bundled.jar -n 1 -i test-src/justification-alternative-n10.asp</t>
  </si>
  <si>
    <t>timeout 900s java -jar Alpha-bundled.jar -ng -n 1 -i test-src/justification-alternative-n10.asp</t>
  </si>
  <si>
    <t>timeout 900s java -jar Alpha-bundled.jar -nse -n 1 -i test-src/justification-alternative-n10.asp</t>
  </si>
  <si>
    <t>timeout 900s java -jar Alpha-bundled.jar -ng -nse -n 1 -i test-src/justification-alternative-n10.asp</t>
  </si>
  <si>
    <t>100</t>
  </si>
  <si>
    <t>timeout 900s clingo -n 1 test-src/justification-alternative-n100.asp</t>
  </si>
  <si>
    <t>timeout 900s java -jar Alpha-bundled.jar -n 1 -i test-src/justification-alternative-n100.asp</t>
  </si>
  <si>
    <t>timeout 900s java -jar Alpha-bundled.jar -ng -n 1 -i test-src/justification-alternative-n100.asp</t>
  </si>
  <si>
    <t>timeout 900s java -jar Alpha-bundled.jar -nse -n 1 -i test-src/justification-alternative-n100.asp</t>
  </si>
  <si>
    <t>timeout 900s java -jar Alpha-bundled.jar -ng -nse -n 1 -i test-src/justification-alternative-n100.asp</t>
  </si>
  <si>
    <t>1000</t>
  </si>
  <si>
    <t>timeout 900s clingo -n 1 test-src/justification-alternative-n1000.asp</t>
  </si>
  <si>
    <t>timeout 900s java -jar Alpha-bundled.jar -n 1 -i test-src/justification-alternative-n1000.asp</t>
  </si>
  <si>
    <t>timeout 900s java -jar Alpha-bundled.jar -ng -n 1 -i test-src/justification-alternative-n1000.asp</t>
  </si>
  <si>
    <t>timeout 900s java -jar Alpha-bundled.jar -nse -n 1 -i test-src/justification-alternative-n1000.asp</t>
  </si>
  <si>
    <t>timeout 900s java -jar Alpha-bundled.jar -ng -nse -n 1 -i test-src/justification-alternative-n1000.asp</t>
  </si>
  <si>
    <t>15</t>
  </si>
  <si>
    <t>timeout 900s clingo -n 1 test-src/justification-alternative-n15.asp</t>
  </si>
  <si>
    <t>timeout 900s java -jar Alpha-bundled.jar -n 1 -i test-src/justification-alternative-n15.asp</t>
  </si>
  <si>
    <t>timeout 900s java -jar Alpha-bundled.jar -ng -n 1 -i test-src/justification-alternative-n15.asp</t>
  </si>
  <si>
    <t>timeout 900s java -jar Alpha-bundled.jar -nse -n 1 -i test-src/justification-alternative-n15.asp</t>
  </si>
  <si>
    <t>timeout 900s java -jar Alpha-bundled.jar -ng -nse -n 1 -i test-src/justification-alternative-n15.asp</t>
  </si>
  <si>
    <t>150</t>
  </si>
  <si>
    <t>timeout 900s clingo -n 1 test-src/justification-alternative-n150.asp</t>
  </si>
  <si>
    <t>timeout 900s java -jar Alpha-bundled.jar -n 1 -i test-src/justification-alternative-n150.asp</t>
  </si>
  <si>
    <t>timeout 900s java -jar Alpha-bundled.jar -ng -n 1 -i test-src/justification-alternative-n150.asp</t>
  </si>
  <si>
    <t>timeout 900s java -jar Alpha-bundled.jar -nse -n 1 -i test-src/justification-alternative-n150.asp</t>
  </si>
  <si>
    <t>timeout 900s java -jar Alpha-bundled.jar -ng -nse -n 1 -i test-src/justification-alternative-n150.asp</t>
  </si>
  <si>
    <t>20</t>
  </si>
  <si>
    <t>timeout 900s clingo -n 1 test-src/justification-alternative-n20.asp</t>
  </si>
  <si>
    <t>timeout 900s java -jar Alpha-bundled.jar -n 1 -i test-src/justification-alternative-n20.asp</t>
  </si>
  <si>
    <t>timeout 900s java -jar Alpha-bundled.jar -ng -n 1 -i test-src/justification-alternative-n20.asp</t>
  </si>
  <si>
    <t>timeout 900s java -jar Alpha-bundled.jar -nse -n 1 -i test-src/justification-alternative-n20.asp</t>
  </si>
  <si>
    <t>timeout 900s java -jar Alpha-bundled.jar -ng -nse -n 1 -i test-src/justification-alternative-n20.asp</t>
  </si>
  <si>
    <t>200</t>
  </si>
  <si>
    <t>timeout 900s clingo -n 1 test-src/justification-alternative-n200.asp</t>
  </si>
  <si>
    <t>timeout 900s java -jar Alpha-bundled.jar -n 1 -i test-src/justification-alternative-n200.asp</t>
  </si>
  <si>
    <t>timeout 900s java -jar Alpha-bundled.jar -ng -n 1 -i test-src/justification-alternative-n200.asp</t>
  </si>
  <si>
    <t>timeout 900s java -jar Alpha-bundled.jar -nse -n 1 -i test-src/justification-alternative-n200.asp</t>
  </si>
  <si>
    <t>timeout 900s java -jar Alpha-bundled.jar -ng -nse -n 1 -i test-src/justification-alternative-n200.asp</t>
  </si>
  <si>
    <t>25</t>
  </si>
  <si>
    <t>timeout 900s clingo -n 1 test-src/justification-alternative-n25.asp</t>
  </si>
  <si>
    <t>timeout 900s java -jar Alpha-bundled.jar -n 1 -i test-src/justification-alternative-n25.asp</t>
  </si>
  <si>
    <t>timeout 900s java -jar Alpha-bundled.jar -ng -n 1 -i test-src/justification-alternative-n25.asp</t>
  </si>
  <si>
    <t>timeout 900s java -jar Alpha-bundled.jar -nse -n 1 -i test-src/justification-alternative-n25.asp</t>
  </si>
  <si>
    <t>timeout 900s java -jar Alpha-bundled.jar -ng -nse -n 1 -i test-src/justification-alternative-n25.asp</t>
  </si>
  <si>
    <t>30</t>
  </si>
  <si>
    <t>timeout 900s clingo -n 1 test-src/justification-alternative-n30.asp</t>
  </si>
  <si>
    <t>timeout 900s java -jar Alpha-bundled.jar -n 1 -i test-src/justification-alternative-n30.asp</t>
  </si>
  <si>
    <t>timeout 900s java -jar Alpha-bundled.jar -ng -n 1 -i test-src/justification-alternative-n30.asp</t>
  </si>
  <si>
    <t>timeout 900s java -jar Alpha-bundled.jar -nse -n 1 -i test-src/justification-alternative-n30.asp</t>
  </si>
  <si>
    <t>timeout 900s java -jar Alpha-bundled.jar -ng -nse -n 1 -i test-src/justification-alternative-n30.asp</t>
  </si>
  <si>
    <t>300</t>
  </si>
  <si>
    <t>timeout 900s clingo -n 1 test-src/justification-alternative-n300.asp</t>
  </si>
  <si>
    <t>timeout 900s java -jar Alpha-bundled.jar -n 1 -i test-src/justification-alternative-n300.asp</t>
  </si>
  <si>
    <t>timeout 900s java -jar Alpha-bundled.jar -ng -n 1 -i test-src/justification-alternative-n300.asp</t>
  </si>
  <si>
    <t>timeout 900s java -jar Alpha-bundled.jar -nse -n 1 -i test-src/justification-alternative-n300.asp</t>
  </si>
  <si>
    <t>timeout 900s java -jar Alpha-bundled.jar -ng -nse -n 1 -i test-src/justification-alternative-n300.asp</t>
  </si>
  <si>
    <t>50</t>
  </si>
  <si>
    <t>timeout 900s clingo -n 1 test-src/justification-alternative-n50.asp</t>
  </si>
  <si>
    <t>timeout 900s java -jar Alpha-bundled.jar -n 1 -i test-src/justification-alternative-n50.asp</t>
  </si>
  <si>
    <t>timeout 900s java -jar Alpha-bundled.jar -ng -n 1 -i test-src/justification-alternative-n50.asp</t>
  </si>
  <si>
    <t>timeout 900s java -jar Alpha-bundled.jar -nse -n 1 -i test-src/justification-alternative-n50.asp</t>
  </si>
  <si>
    <t>timeout 900s java -jar Alpha-bundled.jar -ng -nse -n 1 -i test-src/justification-alternative-n50.asp</t>
  </si>
  <si>
    <t>500</t>
  </si>
  <si>
    <t>timeout 900s clingo -n 1 test-src/justification-alternative-n500.asp</t>
  </si>
  <si>
    <t>timeout 900s java -jar Alpha-bundled.jar -n 1 -i test-src/justification-alternative-n500.asp</t>
  </si>
  <si>
    <t>timeout 900s java -jar Alpha-bundled.jar -ng -n 1 -i test-src/justification-alternative-n500.asp</t>
  </si>
  <si>
    <t>timeout 900s java -jar Alpha-bundled.jar -nse -n 1 -i test-src/justification-alternative-n500.asp</t>
  </si>
  <si>
    <t>timeout 900s java -jar Alpha-bundled.jar -ng -nse -n 1 -i test-src/justification-alternative-n500.asp</t>
  </si>
  <si>
    <t>750</t>
  </si>
  <si>
    <t>timeout 900s clingo -n 1 test-src/justification-alternative-n750.asp</t>
  </si>
  <si>
    <t>timeout 900s java -jar Alpha-bundled.jar -n 1 -i test-src/justification-alternative-n750.asp</t>
  </si>
  <si>
    <t>timeout 900s java -jar Alpha-bundled.jar -ng -n 1 -i test-src/justification-alternative-n750.asp</t>
  </si>
  <si>
    <t>timeout 900s java -jar Alpha-bundled.jar -nse -n 1 -i test-src/justification-alternative-n750.asp</t>
  </si>
  <si>
    <t>timeout 900s java -jar Alpha-bundled.jar -ng -nse -n 1 -i test-src/justification-alternative-n750.asp</t>
  </si>
  <si>
    <t>cmd</t>
  </si>
  <si>
    <t>t_secs</t>
  </si>
  <si>
    <t>exit_code</t>
  </si>
  <si>
    <t>0.00</t>
  </si>
  <si>
    <t>0.01</t>
  </si>
  <si>
    <t>15.86</t>
  </si>
  <si>
    <t>81.65</t>
  </si>
  <si>
    <t>3.20</t>
  </si>
  <si>
    <t>0.02</t>
  </si>
  <si>
    <t>0.04</t>
  </si>
  <si>
    <t>0.07</t>
  </si>
  <si>
    <t>0.26</t>
  </si>
  <si>
    <t>0.74</t>
  </si>
  <si>
    <t>1.78</t>
  </si>
  <si>
    <t>0.71</t>
  </si>
  <si>
    <t>3.08</t>
  </si>
  <si>
    <t>0.62</t>
  </si>
  <si>
    <t>18.72</t>
  </si>
  <si>
    <t>2.34</t>
  </si>
  <si>
    <t>0.03</t>
  </si>
  <si>
    <t>0.10</t>
  </si>
  <si>
    <t>0.13</t>
  </si>
  <si>
    <t>0.37</t>
  </si>
  <si>
    <t>0.34</t>
  </si>
  <si>
    <t>0.83</t>
  </si>
  <si>
    <t>1.14</t>
  </si>
  <si>
    <t>1.47</t>
  </si>
  <si>
    <t>1.90</t>
  </si>
  <si>
    <t>0.86</t>
  </si>
  <si>
    <t>1.01</t>
  </si>
  <si>
    <t>2.20</t>
  </si>
  <si>
    <t>2.62</t>
  </si>
  <si>
    <t>900.79</t>
  </si>
  <si>
    <t>9.61</t>
  </si>
  <si>
    <t>1.25</t>
  </si>
  <si>
    <t>26.98</t>
  </si>
  <si>
    <t>1.36</t>
  </si>
  <si>
    <t>34.39</t>
  </si>
  <si>
    <t>1.75</t>
  </si>
  <si>
    <t>1.53</t>
  </si>
  <si>
    <t>104.27</t>
  </si>
  <si>
    <t>1.74</t>
  </si>
  <si>
    <t>301.70</t>
  </si>
  <si>
    <t>2.75</t>
  </si>
  <si>
    <t>900.91</t>
  </si>
  <si>
    <t>2.92</t>
  </si>
  <si>
    <t>7.38</t>
  </si>
  <si>
    <t>2.08</t>
  </si>
  <si>
    <t>45.31</t>
  </si>
  <si>
    <t>9.29</t>
  </si>
  <si>
    <t>1.05</t>
  </si>
  <si>
    <t>2.25</t>
  </si>
  <si>
    <t>2.11</t>
  </si>
  <si>
    <t>2.68</t>
  </si>
  <si>
    <t>3.80</t>
  </si>
  <si>
    <t>3.98</t>
  </si>
  <si>
    <t>5.29</t>
  </si>
  <si>
    <t>7.32</t>
  </si>
  <si>
    <t>9.18</t>
  </si>
  <si>
    <t>0.67</t>
  </si>
  <si>
    <t>0.97</t>
  </si>
  <si>
    <t>1.87</t>
  </si>
  <si>
    <t>2.23</t>
  </si>
  <si>
    <t>900.69</t>
  </si>
  <si>
    <t>146.62</t>
  </si>
  <si>
    <t>1.18</t>
  </si>
  <si>
    <t>713.03</t>
  </si>
  <si>
    <t>1.15</t>
  </si>
  <si>
    <t>900.84</t>
  </si>
  <si>
    <t>1.61</t>
  </si>
  <si>
    <t>2.43</t>
  </si>
  <si>
    <t>901.28</t>
  </si>
  <si>
    <t>900.48</t>
  </si>
  <si>
    <t>9.14</t>
  </si>
  <si>
    <t>900.98</t>
  </si>
  <si>
    <t>2.88</t>
  </si>
  <si>
    <t>7.19</t>
  </si>
  <si>
    <t>37.64</t>
  </si>
  <si>
    <t>8.33</t>
  </si>
  <si>
    <t>1.07</t>
  </si>
  <si>
    <t>1.57</t>
  </si>
  <si>
    <t>2.28</t>
  </si>
  <si>
    <t>2.80</t>
  </si>
  <si>
    <t>3.75</t>
  </si>
  <si>
    <t>4.20</t>
  </si>
  <si>
    <t>5.15</t>
  </si>
  <si>
    <t>6.63</t>
  </si>
  <si>
    <t>7.71</t>
  </si>
  <si>
    <t>0.87</t>
  </si>
  <si>
    <t>2.09</t>
  </si>
  <si>
    <t>900.86</t>
  </si>
  <si>
    <t>173.29</t>
  </si>
  <si>
    <t>1.21</t>
  </si>
  <si>
    <t>763.11</t>
  </si>
  <si>
    <t>901.31</t>
  </si>
  <si>
    <t>2.22</t>
  </si>
  <si>
    <t>900.77</t>
  </si>
  <si>
    <t>2.64</t>
  </si>
  <si>
    <t>901.14</t>
  </si>
  <si>
    <t>13.07</t>
  </si>
  <si>
    <t>900.74</t>
  </si>
  <si>
    <t>2.87</t>
  </si>
  <si>
    <t>7.26</t>
  </si>
  <si>
    <t>2.82</t>
  </si>
  <si>
    <t>71.47</t>
  </si>
  <si>
    <t>10.98</t>
  </si>
  <si>
    <t>1.04</t>
  </si>
  <si>
    <t>1.59</t>
  </si>
  <si>
    <t>2.63</t>
  </si>
  <si>
    <t>3.39</t>
  </si>
  <si>
    <t>4.63</t>
  </si>
  <si>
    <t>5.34</t>
  </si>
  <si>
    <t>7.15</t>
  </si>
  <si>
    <t>9.52</t>
  </si>
  <si>
    <t>11.40</t>
  </si>
  <si>
    <t>0.84</t>
  </si>
  <si>
    <t>0.98</t>
  </si>
  <si>
    <t>901.17</t>
  </si>
  <si>
    <t>8.31</t>
  </si>
  <si>
    <t>0.92</t>
  </si>
  <si>
    <t>16.73</t>
  </si>
  <si>
    <t>1.24</t>
  </si>
  <si>
    <t>27.62</t>
  </si>
  <si>
    <t>1.28</t>
  </si>
  <si>
    <t>1.49</t>
  </si>
  <si>
    <t>127.03</t>
  </si>
  <si>
    <t>1.82</t>
  </si>
  <si>
    <t>321.78</t>
  </si>
  <si>
    <t>3.17</t>
  </si>
  <si>
    <t>875.51</t>
  </si>
  <si>
    <t>2.86</t>
  </si>
  <si>
    <t>8.16</t>
  </si>
  <si>
    <t>2.93</t>
  </si>
  <si>
    <t>73.68</t>
  </si>
  <si>
    <t>13.86</t>
  </si>
  <si>
    <t>1.79</t>
  </si>
  <si>
    <t>2.42</t>
  </si>
  <si>
    <t>3.63</t>
  </si>
  <si>
    <t>4.57</t>
  </si>
  <si>
    <t>5.61</t>
  </si>
  <si>
    <t>6.37</t>
  </si>
  <si>
    <t>10.74</t>
  </si>
  <si>
    <t>12.02</t>
  </si>
  <si>
    <t>18.45</t>
  </si>
  <si>
    <t>31.70</t>
  </si>
  <si>
    <t>31.79</t>
  </si>
  <si>
    <t>22.61</t>
  </si>
  <si>
    <t>4.27</t>
  </si>
  <si>
    <t>36.93</t>
  </si>
  <si>
    <t>42.53</t>
  </si>
  <si>
    <t>39.52</t>
  </si>
  <si>
    <t>39.25</t>
  </si>
  <si>
    <t>6.78</t>
  </si>
  <si>
    <t>50.19</t>
  </si>
  <si>
    <t>58.82</t>
  </si>
  <si>
    <t>67.61</t>
  </si>
  <si>
    <t>37.84</t>
  </si>
  <si>
    <t>5.58</t>
  </si>
  <si>
    <t>49.52</t>
  </si>
  <si>
    <t>70.31</t>
  </si>
  <si>
    <t>63.98</t>
  </si>
  <si>
    <t>51.48</t>
  </si>
  <si>
    <t>1.11</t>
  </si>
  <si>
    <t>1.39</t>
  </si>
  <si>
    <t>1.29</t>
  </si>
  <si>
    <t>1.12</t>
  </si>
  <si>
    <t>1.32</t>
  </si>
  <si>
    <t>1.35</t>
  </si>
  <si>
    <t>1.69</t>
  </si>
  <si>
    <t>1.30</t>
  </si>
  <si>
    <t>0.09</t>
  </si>
  <si>
    <t>1.64</t>
  </si>
  <si>
    <t>0.06</t>
  </si>
  <si>
    <t>2.04</t>
  </si>
  <si>
    <t>2.81</t>
  </si>
  <si>
    <t>2.17</t>
  </si>
  <si>
    <t>2.02</t>
  </si>
  <si>
    <t>0.18</t>
  </si>
  <si>
    <t>2.31</t>
  </si>
  <si>
    <t>2.98</t>
  </si>
  <si>
    <t>2.74</t>
  </si>
  <si>
    <t>2.37</t>
  </si>
  <si>
    <t>0.29</t>
  </si>
  <si>
    <t>2.60</t>
  </si>
  <si>
    <t>3.22</t>
  </si>
  <si>
    <t>0.32</t>
  </si>
  <si>
    <t>3.02</t>
  </si>
  <si>
    <t>3.09</t>
  </si>
  <si>
    <t>2.53</t>
  </si>
  <si>
    <t>0.41</t>
  </si>
  <si>
    <t>3.00</t>
  </si>
  <si>
    <t>3.87</t>
  </si>
  <si>
    <t>3.42</t>
  </si>
  <si>
    <t>3.30</t>
  </si>
  <si>
    <t>4.47</t>
  </si>
  <si>
    <t>4.59</t>
  </si>
  <si>
    <t>3.11</t>
  </si>
  <si>
    <t>0.58</t>
  </si>
  <si>
    <t>5.31</t>
  </si>
  <si>
    <t>4.53</t>
  </si>
  <si>
    <t>3.99</t>
  </si>
  <si>
    <t>0.76</t>
  </si>
  <si>
    <t>4.12</t>
  </si>
  <si>
    <t>5.82</t>
  </si>
  <si>
    <t>5.62</t>
  </si>
  <si>
    <t>4.13</t>
  </si>
  <si>
    <t>0.90</t>
  </si>
  <si>
    <t>3.65</t>
  </si>
  <si>
    <t>5.43</t>
  </si>
  <si>
    <t>4.93</t>
  </si>
  <si>
    <t>3.67</t>
  </si>
  <si>
    <t>0.69</t>
  </si>
  <si>
    <t>5.06</t>
  </si>
  <si>
    <t>6.27</t>
  </si>
  <si>
    <t>6.87</t>
  </si>
  <si>
    <t>4.36</t>
  </si>
  <si>
    <t>1.03</t>
  </si>
  <si>
    <t>5.71</t>
  </si>
  <si>
    <t>7.43</t>
  </si>
  <si>
    <t>7.81</t>
  </si>
  <si>
    <t>6.17</t>
  </si>
  <si>
    <t>8.27</t>
  </si>
  <si>
    <t>10.70</t>
  </si>
  <si>
    <t>9.25</t>
  </si>
  <si>
    <t>7.21</t>
  </si>
  <si>
    <t>5.13</t>
  </si>
  <si>
    <t>7.18</t>
  </si>
  <si>
    <t>7.11</t>
  </si>
  <si>
    <t>5.44</t>
  </si>
  <si>
    <t>1.22</t>
  </si>
  <si>
    <t>8.12</t>
  </si>
  <si>
    <t>8.81</t>
  </si>
  <si>
    <t>10.63</t>
  </si>
  <si>
    <t>6.70</t>
  </si>
  <si>
    <t>9.62</t>
  </si>
  <si>
    <t>11.82</t>
  </si>
  <si>
    <t>10.60</t>
  </si>
  <si>
    <t>8.73</t>
  </si>
  <si>
    <t>10.30</t>
  </si>
  <si>
    <t>15.66</t>
  </si>
  <si>
    <t>13.96</t>
  </si>
  <si>
    <t>11.03</t>
  </si>
  <si>
    <t>1.73</t>
  </si>
  <si>
    <t>7.88</t>
  </si>
  <si>
    <t>8.75</t>
  </si>
  <si>
    <t>9.70</t>
  </si>
  <si>
    <t>7.00</t>
  </si>
  <si>
    <t>8.74</t>
  </si>
  <si>
    <t>13.87</t>
  </si>
  <si>
    <t>14.49</t>
  </si>
  <si>
    <t>8.90</t>
  </si>
  <si>
    <t>2.36</t>
  </si>
  <si>
    <t>16.32</t>
  </si>
  <si>
    <t>15.21</t>
  </si>
  <si>
    <t>18.89</t>
  </si>
  <si>
    <t>15.06</t>
  </si>
  <si>
    <t>3.10</t>
  </si>
  <si>
    <t>14.96</t>
  </si>
  <si>
    <t>23.53</t>
  </si>
  <si>
    <t>25.45</t>
  </si>
  <si>
    <t>16.50</t>
  </si>
  <si>
    <t>3.73</t>
  </si>
  <si>
    <t>10.92</t>
  </si>
  <si>
    <t>11.26</t>
  </si>
  <si>
    <t>14.78</t>
  </si>
  <si>
    <t>10.52</t>
  </si>
  <si>
    <t>1.56</t>
  </si>
  <si>
    <t>17.48</t>
  </si>
  <si>
    <t>14.47</t>
  </si>
  <si>
    <t>17.98</t>
  </si>
  <si>
    <t>14.12</t>
  </si>
  <si>
    <t>3.25</t>
  </si>
  <si>
    <t>22.41</t>
  </si>
  <si>
    <t>25.00</t>
  </si>
  <si>
    <t>29.68</t>
  </si>
  <si>
    <t>17.59</t>
  </si>
  <si>
    <t>4.09</t>
  </si>
  <si>
    <t>27.98</t>
  </si>
  <si>
    <t>32.01</t>
  </si>
  <si>
    <t>35.82</t>
  </si>
  <si>
    <t>22.97</t>
  </si>
  <si>
    <t>5.23</t>
  </si>
  <si>
    <t>17.71</t>
  </si>
  <si>
    <t>17.05</t>
  </si>
  <si>
    <t>11.36</t>
  </si>
  <si>
    <t>1.77</t>
  </si>
  <si>
    <t>20.57</t>
  </si>
  <si>
    <t>24.01</t>
  </si>
  <si>
    <t>29.74</t>
  </si>
  <si>
    <t>20.44</t>
  </si>
  <si>
    <t>4.32</t>
  </si>
  <si>
    <t>27.16</t>
  </si>
  <si>
    <t>36.65</t>
  </si>
  <si>
    <t>30.19</t>
  </si>
  <si>
    <t>29.22</t>
  </si>
  <si>
    <t>5.59</t>
  </si>
  <si>
    <t>31.81</t>
  </si>
  <si>
    <t>45.79</t>
  </si>
  <si>
    <t>32.13</t>
  </si>
  <si>
    <t>29.12</t>
  </si>
  <si>
    <t>6.73</t>
  </si>
  <si>
    <t>13.75</t>
  </si>
  <si>
    <t>23.96</t>
  </si>
  <si>
    <t>28.72</t>
  </si>
  <si>
    <t>17.55</t>
  </si>
  <si>
    <t>3.60</t>
  </si>
  <si>
    <t>26.79</t>
  </si>
  <si>
    <t>38.33</t>
  </si>
  <si>
    <t>36.29</t>
  </si>
  <si>
    <t>22.22</t>
  </si>
  <si>
    <t>5.47</t>
  </si>
  <si>
    <t>33.13</t>
  </si>
  <si>
    <t>48.09</t>
  </si>
  <si>
    <t>50.36</t>
  </si>
  <si>
    <t>37.41</t>
  </si>
  <si>
    <t>7.03</t>
  </si>
  <si>
    <t>44.86</t>
  </si>
  <si>
    <t>61.51</t>
  </si>
  <si>
    <t>54.56</t>
  </si>
  <si>
    <t>49.02</t>
  </si>
  <si>
    <t>15.76</t>
  </si>
  <si>
    <t>44.33</t>
  </si>
  <si>
    <t>3.18</t>
  </si>
  <si>
    <t>0.45</t>
  </si>
  <si>
    <t>3.07</t>
  </si>
  <si>
    <t>0.63</t>
  </si>
  <si>
    <t>18.75</t>
  </si>
  <si>
    <t>1.40</t>
  </si>
  <si>
    <t>0.21</t>
  </si>
  <si>
    <t>0.57</t>
  </si>
  <si>
    <t>0.82</t>
  </si>
  <si>
    <t>1.45</t>
  </si>
  <si>
    <t>1.88</t>
  </si>
  <si>
    <t>0.99</t>
  </si>
  <si>
    <t>2.95</t>
  </si>
  <si>
    <t>900.73</t>
  </si>
  <si>
    <t>1.34</t>
  </si>
  <si>
    <t>26.52</t>
  </si>
  <si>
    <t>43.46</t>
  </si>
  <si>
    <t>1.84</t>
  </si>
  <si>
    <t>110.32</t>
  </si>
  <si>
    <t>1.92</t>
  </si>
  <si>
    <t>316.54</t>
  </si>
  <si>
    <t>2.91</t>
  </si>
  <si>
    <t>900.44</t>
  </si>
  <si>
    <t>8.67</t>
  </si>
  <si>
    <t>3.14</t>
  </si>
  <si>
    <t>47.52</t>
  </si>
  <si>
    <t>10.12</t>
  </si>
  <si>
    <t>2.33</t>
  </si>
  <si>
    <t>3.43</t>
  </si>
  <si>
    <t>4.89</t>
  </si>
  <si>
    <t>5.17</t>
  </si>
  <si>
    <t>6.51</t>
  </si>
  <si>
    <t>7.01</t>
  </si>
  <si>
    <t>0.66</t>
  </si>
  <si>
    <t>1.93</t>
  </si>
  <si>
    <t>2.30</t>
  </si>
  <si>
    <t>900.80</t>
  </si>
  <si>
    <t>165.38</t>
  </si>
  <si>
    <t>1.09</t>
  </si>
  <si>
    <t>603.30</t>
  </si>
  <si>
    <t>1.71</t>
  </si>
  <si>
    <t>2.56</t>
  </si>
  <si>
    <t>900.59</t>
  </si>
  <si>
    <t>12.49</t>
  </si>
  <si>
    <t>900.71</t>
  </si>
  <si>
    <t>2.83</t>
  </si>
  <si>
    <t>7.46</t>
  </si>
  <si>
    <t>2.32</t>
  </si>
  <si>
    <t>47.45</t>
  </si>
  <si>
    <t>8.26</t>
  </si>
  <si>
    <t>1.42</t>
  </si>
  <si>
    <t>2.21</t>
  </si>
  <si>
    <t>4.18</t>
  </si>
  <si>
    <t>5.05</t>
  </si>
  <si>
    <t>6.81</t>
  </si>
  <si>
    <t>0.64</t>
  </si>
  <si>
    <t>0.96</t>
  </si>
  <si>
    <t>1.86</t>
  </si>
  <si>
    <t>2.26</t>
  </si>
  <si>
    <t>900.94</t>
  </si>
  <si>
    <t>94.36</t>
  </si>
  <si>
    <t>771.16</t>
  </si>
  <si>
    <t>901.24</t>
  </si>
  <si>
    <t>1.60</t>
  </si>
  <si>
    <t>901.29</t>
  </si>
  <si>
    <t>3.41</t>
  </si>
  <si>
    <t>900.76</t>
  </si>
  <si>
    <t>13.79</t>
  </si>
  <si>
    <t>3.21</t>
  </si>
  <si>
    <t>8.82</t>
  </si>
  <si>
    <t>2.84</t>
  </si>
  <si>
    <t>69.36</t>
  </si>
  <si>
    <t>11.96</t>
  </si>
  <si>
    <t>1.17</t>
  </si>
  <si>
    <t>2.59</t>
  </si>
  <si>
    <t>4.08</t>
  </si>
  <si>
    <t>5.04</t>
  </si>
  <si>
    <t>6.62</t>
  </si>
  <si>
    <t>7.69</t>
  </si>
  <si>
    <t>0.89</t>
  </si>
  <si>
    <t>0.73</t>
  </si>
  <si>
    <t>1.66</t>
  </si>
  <si>
    <t>901.12</t>
  </si>
  <si>
    <t>9.20</t>
  </si>
  <si>
    <t>1.13</t>
  </si>
  <si>
    <t>16.40</t>
  </si>
  <si>
    <t>43.95</t>
  </si>
  <si>
    <t>1.44</t>
  </si>
  <si>
    <t>122.18</t>
  </si>
  <si>
    <t>1.80</t>
  </si>
  <si>
    <t>308.48</t>
  </si>
  <si>
    <t>900.78</t>
  </si>
  <si>
    <t>7.30</t>
  </si>
  <si>
    <t>2.67</t>
  </si>
  <si>
    <t>73.62</t>
  </si>
  <si>
    <t>11.29</t>
  </si>
  <si>
    <t>2.71</t>
  </si>
  <si>
    <t>4.78</t>
  </si>
  <si>
    <t>5.80</t>
  </si>
  <si>
    <t>6.76</t>
  </si>
  <si>
    <t>8.04</t>
  </si>
  <si>
    <t>10.00</t>
  </si>
  <si>
    <t>18.93</t>
  </si>
  <si>
    <t>28.14</t>
  </si>
  <si>
    <t>28.22</t>
  </si>
  <si>
    <t>4.60</t>
  </si>
  <si>
    <t>26.94</t>
  </si>
  <si>
    <t>40.31</t>
  </si>
  <si>
    <t>47.11</t>
  </si>
  <si>
    <t>27.29</t>
  </si>
  <si>
    <t>6.96</t>
  </si>
  <si>
    <t>47.22</t>
  </si>
  <si>
    <t>74.37</t>
  </si>
  <si>
    <t>74.64</t>
  </si>
  <si>
    <t>36.73</t>
  </si>
  <si>
    <t>5.09</t>
  </si>
  <si>
    <t>66.95</t>
  </si>
  <si>
    <t>80.13</t>
  </si>
  <si>
    <t>48.91</t>
  </si>
  <si>
    <t>10.57</t>
  </si>
  <si>
    <t>0.05</t>
  </si>
  <si>
    <t>1.50</t>
  </si>
  <si>
    <t>1.46</t>
  </si>
  <si>
    <t>1.72</t>
  </si>
  <si>
    <t>1.52</t>
  </si>
  <si>
    <t>1.67</t>
  </si>
  <si>
    <t>1.89</t>
  </si>
  <si>
    <t>2.13</t>
  </si>
  <si>
    <t>2.44</t>
  </si>
  <si>
    <t>0.11</t>
  </si>
  <si>
    <t>2.40</t>
  </si>
  <si>
    <t>1.97</t>
  </si>
  <si>
    <t>3.03</t>
  </si>
  <si>
    <t>2.66</t>
  </si>
  <si>
    <t>0.33</t>
  </si>
  <si>
    <t>3.31</t>
  </si>
  <si>
    <t>3.50</t>
  </si>
  <si>
    <t>2.69</t>
  </si>
  <si>
    <t>0.42</t>
  </si>
  <si>
    <t>2.94</t>
  </si>
  <si>
    <t>3.34</t>
  </si>
  <si>
    <t>3.48</t>
  </si>
  <si>
    <t>0.40</t>
  </si>
  <si>
    <t>4.70</t>
  </si>
  <si>
    <t>3.86</t>
  </si>
  <si>
    <t>4.14</t>
  </si>
  <si>
    <t>4.97</t>
  </si>
  <si>
    <t>4.84</t>
  </si>
  <si>
    <t>0.78</t>
  </si>
  <si>
    <t>4.43</t>
  </si>
  <si>
    <t>5.75</t>
  </si>
  <si>
    <t>4.51</t>
  </si>
  <si>
    <t>0.95</t>
  </si>
  <si>
    <t>3.47</t>
  </si>
  <si>
    <t>4.83</t>
  </si>
  <si>
    <t>4.85</t>
  </si>
  <si>
    <t>5.14</t>
  </si>
  <si>
    <t>6.14</t>
  </si>
  <si>
    <t>6.64</t>
  </si>
  <si>
    <t>4.56</t>
  </si>
  <si>
    <t>8.63</t>
  </si>
  <si>
    <t>6.72</t>
  </si>
  <si>
    <t>8.28</t>
  </si>
  <si>
    <t>8.84</t>
  </si>
  <si>
    <t>6.30</t>
  </si>
  <si>
    <t>1.63</t>
  </si>
  <si>
    <t>6.42</t>
  </si>
  <si>
    <t>7.29</t>
  </si>
  <si>
    <t>5.02</t>
  </si>
  <si>
    <t>7.87</t>
  </si>
  <si>
    <t>11.87</t>
  </si>
  <si>
    <t>7.91</t>
  </si>
  <si>
    <t>6.24</t>
  </si>
  <si>
    <t>10.05</t>
  </si>
  <si>
    <t>12.94</t>
  </si>
  <si>
    <t>10.07</t>
  </si>
  <si>
    <t>10.86</t>
  </si>
  <si>
    <t>12.48</t>
  </si>
  <si>
    <t>12.84</t>
  </si>
  <si>
    <t>9.42</t>
  </si>
  <si>
    <t>2.99</t>
  </si>
  <si>
    <t>6.48</t>
  </si>
  <si>
    <t>10.56</t>
  </si>
  <si>
    <t>7.40</t>
  </si>
  <si>
    <t>11.22</t>
  </si>
  <si>
    <t>14.05</t>
  </si>
  <si>
    <t>16.02</t>
  </si>
  <si>
    <t>13.25</t>
  </si>
  <si>
    <t>14.56</t>
  </si>
  <si>
    <t>15.70</t>
  </si>
  <si>
    <t>12.46</t>
  </si>
  <si>
    <t>3.06</t>
  </si>
  <si>
    <t>19.28</t>
  </si>
  <si>
    <t>27.70</t>
  </si>
  <si>
    <t>28.27</t>
  </si>
  <si>
    <t>18.28</t>
  </si>
  <si>
    <t>3.76</t>
  </si>
  <si>
    <t>9.10</t>
  </si>
  <si>
    <t>13.62</t>
  </si>
  <si>
    <t>9.63</t>
  </si>
  <si>
    <t>15.32</t>
  </si>
  <si>
    <t>21.76</t>
  </si>
  <si>
    <t>15.01</t>
  </si>
  <si>
    <t>12.22</t>
  </si>
  <si>
    <t>3.26</t>
  </si>
  <si>
    <t>19.05</t>
  </si>
  <si>
    <t>30.10</t>
  </si>
  <si>
    <t>19.71</t>
  </si>
  <si>
    <t>2.96</t>
  </si>
  <si>
    <t>33.29</t>
  </si>
  <si>
    <t>34.98</t>
  </si>
  <si>
    <t>5.12</t>
  </si>
  <si>
    <t>15.42</t>
  </si>
  <si>
    <t>14.11</t>
  </si>
  <si>
    <t>11.00</t>
  </si>
  <si>
    <t>22.21</t>
  </si>
  <si>
    <t>31.11</t>
  </si>
  <si>
    <t>26.28</t>
  </si>
  <si>
    <t>17.49</t>
  </si>
  <si>
    <t>4.33</t>
  </si>
  <si>
    <t>31.64</t>
  </si>
  <si>
    <t>32.32</t>
  </si>
  <si>
    <t>33.21</t>
  </si>
  <si>
    <t>23.92</t>
  </si>
  <si>
    <t>28.24</t>
  </si>
  <si>
    <t>41.72</t>
  </si>
  <si>
    <t>44.03</t>
  </si>
  <si>
    <t>37.54</t>
  </si>
  <si>
    <t>4.96</t>
  </si>
  <si>
    <t>18.79</t>
  </si>
  <si>
    <t>24.65</t>
  </si>
  <si>
    <t>26.44</t>
  </si>
  <si>
    <t>12.87</t>
  </si>
  <si>
    <t>26.40</t>
  </si>
  <si>
    <t>31.92</t>
  </si>
  <si>
    <t>37.82</t>
  </si>
  <si>
    <t>18.77</t>
  </si>
  <si>
    <t>5.57</t>
  </si>
  <si>
    <t>37.68</t>
  </si>
  <si>
    <t>47.82</t>
  </si>
  <si>
    <t>40.51</t>
  </si>
  <si>
    <t>29.15</t>
  </si>
  <si>
    <t>7.08</t>
  </si>
  <si>
    <t>34.51</t>
  </si>
  <si>
    <t>63.22</t>
  </si>
  <si>
    <t>74.53</t>
  </si>
  <si>
    <t>44.98</t>
  </si>
  <si>
    <t>29.46</t>
  </si>
  <si>
    <t>82.40</t>
  </si>
  <si>
    <t>3.19</t>
  </si>
  <si>
    <t>10.37</t>
  </si>
  <si>
    <t>0.94</t>
  </si>
  <si>
    <t>7.85</t>
  </si>
  <si>
    <t>1.02</t>
  </si>
  <si>
    <t>17.60</t>
  </si>
  <si>
    <t>41.68</t>
  </si>
  <si>
    <t>1.68</t>
  </si>
  <si>
    <t>83.41</t>
  </si>
  <si>
    <t>1.95</t>
  </si>
  <si>
    <t>298.14</t>
  </si>
  <si>
    <t>888.53</t>
  </si>
  <si>
    <t>3.27</t>
  </si>
  <si>
    <t>9.56</t>
  </si>
  <si>
    <t>46.60</t>
  </si>
  <si>
    <t>11.73</t>
  </si>
  <si>
    <t>4.01</t>
  </si>
  <si>
    <t>5.07</t>
  </si>
  <si>
    <t>6.92</t>
  </si>
  <si>
    <t>7.95</t>
  </si>
  <si>
    <t>900.52</t>
  </si>
  <si>
    <t>161.35</t>
  </si>
  <si>
    <t>745.11</t>
  </si>
  <si>
    <t>1.41</t>
  </si>
  <si>
    <t>901.40</t>
  </si>
  <si>
    <t>2.65</t>
  </si>
  <si>
    <t>901.22</t>
  </si>
  <si>
    <t>900.60</t>
  </si>
  <si>
    <t>14.04</t>
  </si>
  <si>
    <t>905.94</t>
  </si>
  <si>
    <t>2.76</t>
  </si>
  <si>
    <t>8.91</t>
  </si>
  <si>
    <t>2.03</t>
  </si>
  <si>
    <t>36.34</t>
  </si>
  <si>
    <t>8.21</t>
  </si>
  <si>
    <t>2.06</t>
  </si>
  <si>
    <t>3.12</t>
  </si>
  <si>
    <t>3.29</t>
  </si>
  <si>
    <t>4.28</t>
  </si>
  <si>
    <t>8.69</t>
  </si>
  <si>
    <t>8.88</t>
  </si>
  <si>
    <t>0.91</t>
  </si>
  <si>
    <t>123.21</t>
  </si>
  <si>
    <t>839.22</t>
  </si>
  <si>
    <t>900.87</t>
  </si>
  <si>
    <t>2.15</t>
  </si>
  <si>
    <t>901.08</t>
  </si>
  <si>
    <t>9.94</t>
  </si>
  <si>
    <t>7.20</t>
  </si>
  <si>
    <t>66.70</t>
  </si>
  <si>
    <t>13.14</t>
  </si>
  <si>
    <t>4.54</t>
  </si>
  <si>
    <t>5.76</t>
  </si>
  <si>
    <t>6.32</t>
  </si>
  <si>
    <t>9.53</t>
  </si>
  <si>
    <t>9.41</t>
  </si>
  <si>
    <t>0.93</t>
  </si>
  <si>
    <t>2.27</t>
  </si>
  <si>
    <t>2.24</t>
  </si>
  <si>
    <t>901.06</t>
  </si>
  <si>
    <t>6.55</t>
  </si>
  <si>
    <t>18.46</t>
  </si>
  <si>
    <t>44.21</t>
  </si>
  <si>
    <t>1.48</t>
  </si>
  <si>
    <t>123.98</t>
  </si>
  <si>
    <t>1.76</t>
  </si>
  <si>
    <t>273.66</t>
  </si>
  <si>
    <t>7.14</t>
  </si>
  <si>
    <t>3.16</t>
  </si>
  <si>
    <t>66.25</t>
  </si>
  <si>
    <t>13.89</t>
  </si>
  <si>
    <t>3.28</t>
  </si>
  <si>
    <t>4.61</t>
  </si>
  <si>
    <t>6.09</t>
  </si>
  <si>
    <t>9.46</t>
  </si>
  <si>
    <t>22.46</t>
  </si>
  <si>
    <t>35.51</t>
  </si>
  <si>
    <t>28.77</t>
  </si>
  <si>
    <t>23.03</t>
  </si>
  <si>
    <t>27.61</t>
  </si>
  <si>
    <t>39.19</t>
  </si>
  <si>
    <t>54.60</t>
  </si>
  <si>
    <t>31.31</t>
  </si>
  <si>
    <t>3.90</t>
  </si>
  <si>
    <t>43.03</t>
  </si>
  <si>
    <t>61.61</t>
  </si>
  <si>
    <t>63.09</t>
  </si>
  <si>
    <t>47.37</t>
  </si>
  <si>
    <t>62.96</t>
  </si>
  <si>
    <t>72.58</t>
  </si>
  <si>
    <t>69.57</t>
  </si>
  <si>
    <t>55.30</t>
  </si>
  <si>
    <t>10.94</t>
  </si>
  <si>
    <t>1.55</t>
  </si>
  <si>
    <t>2.41</t>
  </si>
  <si>
    <t>1.31</t>
  </si>
  <si>
    <t>1.70</t>
  </si>
  <si>
    <t>1.91</t>
  </si>
  <si>
    <t>2.10</t>
  </si>
  <si>
    <t>2.50</t>
  </si>
  <si>
    <t>2.38</t>
  </si>
  <si>
    <t>2.18</t>
  </si>
  <si>
    <t>0.20</t>
  </si>
  <si>
    <t>3.44</t>
  </si>
  <si>
    <t>0.35</t>
  </si>
  <si>
    <t>3.01</t>
  </si>
  <si>
    <t>0.25</t>
  </si>
  <si>
    <t>4.98</t>
  </si>
  <si>
    <t>4.03</t>
  </si>
  <si>
    <t>4.26</t>
  </si>
  <si>
    <t>3.57</t>
  </si>
  <si>
    <t>3.82</t>
  </si>
  <si>
    <t>5.35</t>
  </si>
  <si>
    <t>4.45</t>
  </si>
  <si>
    <t>0.46</t>
  </si>
  <si>
    <t>4.35</t>
  </si>
  <si>
    <t>5.67</t>
  </si>
  <si>
    <t>4.10</t>
  </si>
  <si>
    <t>4.87</t>
  </si>
  <si>
    <t>4.68</t>
  </si>
  <si>
    <t>3.55</t>
  </si>
  <si>
    <t>0.75</t>
  </si>
  <si>
    <t>6.13</t>
  </si>
  <si>
    <t>8.10</t>
  </si>
  <si>
    <t>7.05</t>
  </si>
  <si>
    <t>8.05</t>
  </si>
  <si>
    <t>5.94</t>
  </si>
  <si>
    <t>0.88</t>
  </si>
  <si>
    <t>6.47</t>
  </si>
  <si>
    <t>8.23</t>
  </si>
  <si>
    <t>8.97</t>
  </si>
  <si>
    <t>4.80</t>
  </si>
  <si>
    <t>6.69</t>
  </si>
  <si>
    <t>6.94</t>
  </si>
  <si>
    <t>4.86</t>
  </si>
  <si>
    <t>9.51</t>
  </si>
  <si>
    <t>9.86</t>
  </si>
  <si>
    <t>7.25</t>
  </si>
  <si>
    <t>10.48</t>
  </si>
  <si>
    <t>10.51</t>
  </si>
  <si>
    <t>12.86</t>
  </si>
  <si>
    <t>2.12</t>
  </si>
  <si>
    <t>10.72</t>
  </si>
  <si>
    <t>13.36</t>
  </si>
  <si>
    <t>13.12</t>
  </si>
  <si>
    <t>12.41</t>
  </si>
  <si>
    <t>7.92</t>
  </si>
  <si>
    <t>10.45</t>
  </si>
  <si>
    <t>8.93</t>
  </si>
  <si>
    <t>7.65</t>
  </si>
  <si>
    <t>9.26</t>
  </si>
  <si>
    <t>14.16</t>
  </si>
  <si>
    <t>11.57</t>
  </si>
  <si>
    <t>12.66</t>
  </si>
  <si>
    <t>13.60</t>
  </si>
  <si>
    <t>17.81</t>
  </si>
  <si>
    <t>17.79</t>
  </si>
  <si>
    <t>15.02</t>
  </si>
  <si>
    <t>24.80</t>
  </si>
  <si>
    <t>27.69</t>
  </si>
  <si>
    <t>13.81</t>
  </si>
  <si>
    <t>3.89</t>
  </si>
  <si>
    <t>13.76</t>
  </si>
  <si>
    <t>9.99</t>
  </si>
  <si>
    <t>8.22</t>
  </si>
  <si>
    <t>12.18</t>
  </si>
  <si>
    <t>15.57</t>
  </si>
  <si>
    <t>21.13</t>
  </si>
  <si>
    <t>19.79</t>
  </si>
  <si>
    <t>26.30</t>
  </si>
  <si>
    <t>28.00</t>
  </si>
  <si>
    <t>20.70</t>
  </si>
  <si>
    <t>29.56</t>
  </si>
  <si>
    <t>30.70</t>
  </si>
  <si>
    <t>36.72</t>
  </si>
  <si>
    <t>20.30</t>
  </si>
  <si>
    <t>10.66</t>
  </si>
  <si>
    <t>18.87</t>
  </si>
  <si>
    <t>12.24</t>
  </si>
  <si>
    <t>14.70</t>
  </si>
  <si>
    <t>21.20</t>
  </si>
  <si>
    <t>27.56</t>
  </si>
  <si>
    <t>29.81</t>
  </si>
  <si>
    <t>17.89</t>
  </si>
  <si>
    <t>2.58</t>
  </si>
  <si>
    <t>32.09</t>
  </si>
  <si>
    <t>35.95</t>
  </si>
  <si>
    <t>23.86</t>
  </si>
  <si>
    <t>32.99</t>
  </si>
  <si>
    <t>43.40</t>
  </si>
  <si>
    <t>46.98</t>
  </si>
  <si>
    <t>36.69</t>
  </si>
  <si>
    <t>6.80</t>
  </si>
  <si>
    <t>17.78</t>
  </si>
  <si>
    <t>26.51</t>
  </si>
  <si>
    <t>26.06</t>
  </si>
  <si>
    <t>17.82</t>
  </si>
  <si>
    <t>29.36</t>
  </si>
  <si>
    <t>33.11</t>
  </si>
  <si>
    <t>30.52</t>
  </si>
  <si>
    <t>38.67</t>
  </si>
  <si>
    <t>45.93</t>
  </si>
  <si>
    <t>47.60</t>
  </si>
  <si>
    <t>39.01</t>
  </si>
  <si>
    <t>43.43</t>
  </si>
  <si>
    <t>62.56</t>
  </si>
  <si>
    <t>60.37</t>
  </si>
  <si>
    <t>45.10</t>
  </si>
  <si>
    <t>9.06</t>
  </si>
  <si>
    <t>81.66</t>
  </si>
  <si>
    <t>0.12</t>
  </si>
  <si>
    <t>0.70</t>
  </si>
  <si>
    <t>18.73</t>
  </si>
  <si>
    <t>0.50</t>
  </si>
  <si>
    <t>0.68</t>
  </si>
  <si>
    <t>3.23</t>
  </si>
  <si>
    <t>18.32</t>
  </si>
  <si>
    <t>112.24</t>
  </si>
  <si>
    <t>310.99</t>
  </si>
  <si>
    <t>900.20</t>
  </si>
  <si>
    <t>7.61</t>
  </si>
  <si>
    <t>38.11</t>
  </si>
  <si>
    <t>9.82</t>
  </si>
  <si>
    <t>1.10</t>
  </si>
  <si>
    <t>2.79</t>
  </si>
  <si>
    <t>5.42</t>
  </si>
  <si>
    <t>6.26</t>
  </si>
  <si>
    <t>7.06</t>
  </si>
  <si>
    <t>900.90</t>
  </si>
  <si>
    <t>136.80</t>
  </si>
  <si>
    <t>531.64</t>
  </si>
  <si>
    <t>901.34</t>
  </si>
  <si>
    <t>901.13</t>
  </si>
  <si>
    <t>2.90</t>
  </si>
  <si>
    <t>900.57</t>
  </si>
  <si>
    <t>900.45</t>
  </si>
  <si>
    <t>51.00</t>
  </si>
  <si>
    <t>9.98</t>
  </si>
  <si>
    <t>1.08</t>
  </si>
  <si>
    <t>2.89</t>
  </si>
  <si>
    <t>3.54</t>
  </si>
  <si>
    <t>5.18</t>
  </si>
  <si>
    <t>6.19</t>
  </si>
  <si>
    <t>160.97</t>
  </si>
  <si>
    <t>1.23</t>
  </si>
  <si>
    <t>783.10</t>
  </si>
  <si>
    <t>2.72</t>
  </si>
  <si>
    <t>901.10</t>
  </si>
  <si>
    <t>9.69</t>
  </si>
  <si>
    <t>901.19</t>
  </si>
  <si>
    <t>9.16</t>
  </si>
  <si>
    <t>76.80</t>
  </si>
  <si>
    <t>10.95</t>
  </si>
  <si>
    <t>4.46</t>
  </si>
  <si>
    <t>5.32</t>
  </si>
  <si>
    <t>5.90</t>
  </si>
  <si>
    <t>9.80</t>
  </si>
  <si>
    <t>9.64</t>
  </si>
  <si>
    <t>25.43</t>
  </si>
  <si>
    <t>31.75</t>
  </si>
  <si>
    <t>127.57</t>
  </si>
  <si>
    <t>293.71</t>
  </si>
  <si>
    <t>900.56</t>
  </si>
  <si>
    <t>9.66</t>
  </si>
  <si>
    <t>72.86</t>
  </si>
  <si>
    <t>13.91</t>
  </si>
  <si>
    <t>3.68</t>
  </si>
  <si>
    <t>7.02</t>
  </si>
  <si>
    <t>9.35</t>
  </si>
  <si>
    <t>22.91</t>
  </si>
  <si>
    <t>34.19</t>
  </si>
  <si>
    <t>34.37</t>
  </si>
  <si>
    <t>23.64</t>
  </si>
  <si>
    <t>32.46</t>
  </si>
  <si>
    <t>43.07</t>
  </si>
  <si>
    <t>44.08</t>
  </si>
  <si>
    <t>33.84</t>
  </si>
  <si>
    <t>6.34</t>
  </si>
  <si>
    <t>35.79</t>
  </si>
  <si>
    <t>54.50</t>
  </si>
  <si>
    <t>61.65</t>
  </si>
  <si>
    <t>47.01</t>
  </si>
  <si>
    <t>8.99</t>
  </si>
  <si>
    <t>57.06</t>
  </si>
  <si>
    <t>80.55</t>
  </si>
  <si>
    <t>63.94</t>
  </si>
  <si>
    <t>62.79</t>
  </si>
  <si>
    <t>6.04</t>
  </si>
  <si>
    <t>1.27</t>
  </si>
  <si>
    <t>1.33</t>
  </si>
  <si>
    <t>1.94</t>
  </si>
  <si>
    <t>2.47</t>
  </si>
  <si>
    <t>0.17</t>
  </si>
  <si>
    <t>3.81</t>
  </si>
  <si>
    <t>0.30</t>
  </si>
  <si>
    <t>0.22</t>
  </si>
  <si>
    <t>4.25</t>
  </si>
  <si>
    <t>4.02</t>
  </si>
  <si>
    <t>3.77</t>
  </si>
  <si>
    <t>5.21</t>
  </si>
  <si>
    <t>3.49</t>
  </si>
  <si>
    <t>5.24</t>
  </si>
  <si>
    <t>3.46</t>
  </si>
  <si>
    <t>0.72</t>
  </si>
  <si>
    <t>4.37</t>
  </si>
  <si>
    <t>6.44</t>
  </si>
  <si>
    <t>5.03</t>
  </si>
  <si>
    <t>7.96</t>
  </si>
  <si>
    <t>8.56</t>
  </si>
  <si>
    <t>9.15</t>
  </si>
  <si>
    <t>5.93</t>
  </si>
  <si>
    <t>7.07</t>
  </si>
  <si>
    <t>5.98</t>
  </si>
  <si>
    <t>8.83</t>
  </si>
  <si>
    <t>7.78</t>
  </si>
  <si>
    <t>10.11</t>
  </si>
  <si>
    <t>12.58</t>
  </si>
  <si>
    <t>10.78</t>
  </si>
  <si>
    <t>10.58</t>
  </si>
  <si>
    <t>14.43</t>
  </si>
  <si>
    <t>14.93</t>
  </si>
  <si>
    <t>1.81</t>
  </si>
  <si>
    <t>7.39</t>
  </si>
  <si>
    <t>8.80</t>
  </si>
  <si>
    <t>9.08</t>
  </si>
  <si>
    <t>6.84</t>
  </si>
  <si>
    <t>9.32</t>
  </si>
  <si>
    <t>13.02</t>
  </si>
  <si>
    <t>15.53</t>
  </si>
  <si>
    <t>9.90</t>
  </si>
  <si>
    <t>1.26</t>
  </si>
  <si>
    <t>11.89</t>
  </si>
  <si>
    <t>17.65</t>
  </si>
  <si>
    <t>17.52</t>
  </si>
  <si>
    <t>15.18</t>
  </si>
  <si>
    <t>3.05</t>
  </si>
  <si>
    <t>18.04</t>
  </si>
  <si>
    <t>26.37</t>
  </si>
  <si>
    <t>25.93</t>
  </si>
  <si>
    <t>15.74</t>
  </si>
  <si>
    <t>9.88</t>
  </si>
  <si>
    <t>11.17</t>
  </si>
  <si>
    <t>13.94</t>
  </si>
  <si>
    <t>8.13</t>
  </si>
  <si>
    <t>14.10</t>
  </si>
  <si>
    <t>17.20</t>
  </si>
  <si>
    <t>17.56</t>
  </si>
  <si>
    <t>16.94</t>
  </si>
  <si>
    <t>20.56</t>
  </si>
  <si>
    <t>30.42</t>
  </si>
  <si>
    <t>28.42</t>
  </si>
  <si>
    <t>21.07</t>
  </si>
  <si>
    <t>4.31</t>
  </si>
  <si>
    <t>25.85</t>
  </si>
  <si>
    <t>36.33</t>
  </si>
  <si>
    <t>28.88</t>
  </si>
  <si>
    <t>20.80</t>
  </si>
  <si>
    <t>4.30</t>
  </si>
  <si>
    <t>13.59</t>
  </si>
  <si>
    <t>17.54</t>
  </si>
  <si>
    <t>21.79</t>
  </si>
  <si>
    <t>30.14</t>
  </si>
  <si>
    <t>30.78</t>
  </si>
  <si>
    <t>20.04</t>
  </si>
  <si>
    <t>24.90</t>
  </si>
  <si>
    <t>38.09</t>
  </si>
  <si>
    <t>33.97</t>
  </si>
  <si>
    <t>28.41</t>
  </si>
  <si>
    <t>33.88</t>
  </si>
  <si>
    <t>42.39</t>
  </si>
  <si>
    <t>37.60</t>
  </si>
  <si>
    <t>34.95</t>
  </si>
  <si>
    <t>17.38</t>
  </si>
  <si>
    <t>23.12</t>
  </si>
  <si>
    <t>28.82</t>
  </si>
  <si>
    <t>18.16</t>
  </si>
  <si>
    <t>26.66</t>
  </si>
  <si>
    <t>33.28</t>
  </si>
  <si>
    <t>38.50</t>
  </si>
  <si>
    <t>24.08</t>
  </si>
  <si>
    <t>29.84</t>
  </si>
  <si>
    <t>43.69</t>
  </si>
  <si>
    <t>46.63</t>
  </si>
  <si>
    <t>38.38</t>
  </si>
  <si>
    <t>40.84</t>
  </si>
  <si>
    <t>62.16</t>
  </si>
  <si>
    <t>71.98</t>
  </si>
  <si>
    <t>44.72</t>
  </si>
  <si>
    <t>15.92</t>
  </si>
  <si>
    <t>81.41</t>
  </si>
  <si>
    <t>18.60</t>
  </si>
  <si>
    <t>2.01</t>
  </si>
  <si>
    <t>17.64</t>
  </si>
  <si>
    <t>44.41</t>
  </si>
  <si>
    <t>76.32</t>
  </si>
  <si>
    <t>332.45</t>
  </si>
  <si>
    <t>848.32</t>
  </si>
  <si>
    <t>3.36</t>
  </si>
  <si>
    <t>7.16</t>
  </si>
  <si>
    <t>50.89</t>
  </si>
  <si>
    <t>1.62</t>
  </si>
  <si>
    <t>3.33</t>
  </si>
  <si>
    <t>4.04</t>
  </si>
  <si>
    <t>6.20</t>
  </si>
  <si>
    <t>9.37</t>
  </si>
  <si>
    <t>2.61</t>
  </si>
  <si>
    <t>149.14</t>
  </si>
  <si>
    <t>752.98</t>
  </si>
  <si>
    <t>900.85</t>
  </si>
  <si>
    <t>2.73</t>
  </si>
  <si>
    <t>900.46</t>
  </si>
  <si>
    <t>13.88</t>
  </si>
  <si>
    <t>900.75</t>
  </si>
  <si>
    <t>52.03</t>
  </si>
  <si>
    <t>1.96</t>
  </si>
  <si>
    <t>4.16</t>
  </si>
  <si>
    <t>5.79</t>
  </si>
  <si>
    <t>7.31</t>
  </si>
  <si>
    <t>7.33</t>
  </si>
  <si>
    <t>2.46</t>
  </si>
  <si>
    <t>900.83</t>
  </si>
  <si>
    <t>168.15</t>
  </si>
  <si>
    <t>832.83</t>
  </si>
  <si>
    <t>8.96</t>
  </si>
  <si>
    <t>901.09</t>
  </si>
  <si>
    <t>9.17</t>
  </si>
  <si>
    <t>72.80</t>
  </si>
  <si>
    <t>12.93</t>
  </si>
  <si>
    <t>5.30</t>
  </si>
  <si>
    <t>9.67</t>
  </si>
  <si>
    <t>9.21</t>
  </si>
  <si>
    <t>15.91</t>
  </si>
  <si>
    <t>42.44</t>
  </si>
  <si>
    <t>125.58</t>
  </si>
  <si>
    <t>271.90</t>
  </si>
  <si>
    <t>7.22</t>
  </si>
  <si>
    <t>66.73</t>
  </si>
  <si>
    <t>10.91</t>
  </si>
  <si>
    <t>4.17</t>
  </si>
  <si>
    <t>6.35</t>
  </si>
  <si>
    <t>7.97</t>
  </si>
  <si>
    <t>11.43</t>
  </si>
  <si>
    <t>22.62</t>
  </si>
  <si>
    <t>31.03</t>
  </si>
  <si>
    <t>29.76</t>
  </si>
  <si>
    <t>21.29</t>
  </si>
  <si>
    <t>31.13</t>
  </si>
  <si>
    <t>52.60</t>
  </si>
  <si>
    <t>46.13</t>
  </si>
  <si>
    <t>33.18</t>
  </si>
  <si>
    <t>3.91</t>
  </si>
  <si>
    <t>43.85</t>
  </si>
  <si>
    <t>71.42</t>
  </si>
  <si>
    <t>61.43</t>
  </si>
  <si>
    <t>50.70</t>
  </si>
  <si>
    <t>57.95</t>
  </si>
  <si>
    <t>71.87</t>
  </si>
  <si>
    <t>73.12</t>
  </si>
  <si>
    <t>58.53</t>
  </si>
  <si>
    <t>6.15</t>
  </si>
  <si>
    <t>2.00</t>
  </si>
  <si>
    <t>2.19</t>
  </si>
  <si>
    <t>4.74</t>
  </si>
  <si>
    <t>3.56</t>
  </si>
  <si>
    <t>4.05</t>
  </si>
  <si>
    <t>5.54</t>
  </si>
  <si>
    <t>4.52</t>
  </si>
  <si>
    <t>4.65</t>
  </si>
  <si>
    <t>5.84</t>
  </si>
  <si>
    <t>3.84</t>
  </si>
  <si>
    <t>5.08</t>
  </si>
  <si>
    <t>4.50</t>
  </si>
  <si>
    <t>5.65</t>
  </si>
  <si>
    <t>5.66</t>
  </si>
  <si>
    <t>6.66</t>
  </si>
  <si>
    <t>8.54</t>
  </si>
  <si>
    <t>6.65</t>
  </si>
  <si>
    <t>1.38</t>
  </si>
  <si>
    <t>10.34</t>
  </si>
  <si>
    <t>4.95</t>
  </si>
  <si>
    <t>10.26</t>
  </si>
  <si>
    <t>7.83</t>
  </si>
  <si>
    <t>9.87</t>
  </si>
  <si>
    <t>12.04</t>
  </si>
  <si>
    <t>11.53</t>
  </si>
  <si>
    <t>12.14</t>
  </si>
  <si>
    <t>7.54</t>
  </si>
  <si>
    <t>9.92</t>
  </si>
  <si>
    <t>7.27</t>
  </si>
  <si>
    <t>11.77</t>
  </si>
  <si>
    <t>13.46</t>
  </si>
  <si>
    <t>14.35</t>
  </si>
  <si>
    <t>15.28</t>
  </si>
  <si>
    <t>17.11</t>
  </si>
  <si>
    <t>18.55</t>
  </si>
  <si>
    <t>14.83</t>
  </si>
  <si>
    <t>14.09</t>
  </si>
  <si>
    <t>26.60</t>
  </si>
  <si>
    <t>27.51</t>
  </si>
  <si>
    <t>18.02</t>
  </si>
  <si>
    <t>8.52</t>
  </si>
  <si>
    <t>12.80</t>
  </si>
  <si>
    <t>8.42</t>
  </si>
  <si>
    <t>15.50</t>
  </si>
  <si>
    <t>20.79</t>
  </si>
  <si>
    <t>16.36</t>
  </si>
  <si>
    <t>15.94</t>
  </si>
  <si>
    <t>27.66</t>
  </si>
  <si>
    <t>28.08</t>
  </si>
  <si>
    <t>21.67</t>
  </si>
  <si>
    <t>2.57</t>
  </si>
  <si>
    <t>22.66</t>
  </si>
  <si>
    <t>32.11</t>
  </si>
  <si>
    <t>32.85</t>
  </si>
  <si>
    <t>28.10</t>
  </si>
  <si>
    <t>15.49</t>
  </si>
  <si>
    <t>11.44</t>
  </si>
  <si>
    <t>15.95</t>
  </si>
  <si>
    <t>30.77</t>
  </si>
  <si>
    <t>25.61</t>
  </si>
  <si>
    <t>24.78</t>
  </si>
  <si>
    <t>33.47</t>
  </si>
  <si>
    <t>32.12</t>
  </si>
  <si>
    <t>25.72</t>
  </si>
  <si>
    <t>3.94</t>
  </si>
  <si>
    <t>36.11</t>
  </si>
  <si>
    <t>42.79</t>
  </si>
  <si>
    <t>44.99</t>
  </si>
  <si>
    <t>37.65</t>
  </si>
  <si>
    <t>3.97</t>
  </si>
  <si>
    <t>19.45</t>
  </si>
  <si>
    <t>23.22</t>
  </si>
  <si>
    <t>28.64</t>
  </si>
  <si>
    <t>15.31</t>
  </si>
  <si>
    <t>25.29</t>
  </si>
  <si>
    <t>27.86</t>
  </si>
  <si>
    <t>34.16</t>
  </si>
  <si>
    <t>29.65</t>
  </si>
  <si>
    <t>28.04</t>
  </si>
  <si>
    <t>45.47</t>
  </si>
  <si>
    <t>46.26</t>
  </si>
  <si>
    <t>34.06</t>
  </si>
  <si>
    <t>6.45</t>
  </si>
  <si>
    <t>48.89</t>
  </si>
  <si>
    <t>65.81</t>
  </si>
  <si>
    <t>60.08</t>
  </si>
  <si>
    <t>46.53</t>
  </si>
  <si>
    <t>5.10</t>
  </si>
  <si>
    <t>29.44</t>
  </si>
  <si>
    <t>81.47</t>
  </si>
  <si>
    <t>0.16</t>
  </si>
  <si>
    <t>10.36</t>
  </si>
  <si>
    <t>1.65</t>
  </si>
  <si>
    <t>27.24</t>
  </si>
  <si>
    <t>107.25</t>
  </si>
  <si>
    <t>287.12</t>
  </si>
  <si>
    <t>2.54</t>
  </si>
  <si>
    <t>7.10</t>
  </si>
  <si>
    <t>36.78</t>
  </si>
  <si>
    <t>9.85</t>
  </si>
  <si>
    <t>1.06</t>
  </si>
  <si>
    <t>2.07</t>
  </si>
  <si>
    <t>7.68</t>
  </si>
  <si>
    <t>900.54</t>
  </si>
  <si>
    <t>173.60</t>
  </si>
  <si>
    <t>751.85</t>
  </si>
  <si>
    <t>912.45</t>
  </si>
  <si>
    <t>901.26</t>
  </si>
  <si>
    <t>2.05</t>
  </si>
  <si>
    <t>36.70</t>
  </si>
  <si>
    <t>8.40</t>
  </si>
  <si>
    <t>6.28</t>
  </si>
  <si>
    <t>1.83</t>
  </si>
  <si>
    <t>900.82</t>
  </si>
  <si>
    <t>171.57</t>
  </si>
  <si>
    <t>588.35</t>
  </si>
  <si>
    <t>900.93</t>
  </si>
  <si>
    <t>14.38</t>
  </si>
  <si>
    <t>901.15</t>
  </si>
  <si>
    <t>7.90</t>
  </si>
  <si>
    <t>78.98</t>
  </si>
  <si>
    <t>10.89</t>
  </si>
  <si>
    <t>2.45</t>
  </si>
  <si>
    <t>6.39</t>
  </si>
  <si>
    <t>9.19</t>
  </si>
  <si>
    <t>8.15</t>
  </si>
  <si>
    <t>24.47</t>
  </si>
  <si>
    <t>48.06</t>
  </si>
  <si>
    <t>1.43</t>
  </si>
  <si>
    <t>124.01</t>
  </si>
  <si>
    <t>203.68</t>
  </si>
  <si>
    <t>78.59</t>
  </si>
  <si>
    <t>13.74</t>
  </si>
  <si>
    <t>3.53</t>
  </si>
  <si>
    <t>5.68</t>
  </si>
  <si>
    <t>7.70</t>
  </si>
  <si>
    <t>11.88</t>
  </si>
  <si>
    <t>22.74</t>
  </si>
  <si>
    <t>35.85</t>
  </si>
  <si>
    <t>31.74</t>
  </si>
  <si>
    <t>18.23</t>
  </si>
  <si>
    <t>38.69</t>
  </si>
  <si>
    <t>46.32</t>
  </si>
  <si>
    <t>28.59</t>
  </si>
  <si>
    <t>64.56</t>
  </si>
  <si>
    <t>61.71</t>
  </si>
  <si>
    <t>36.62</t>
  </si>
  <si>
    <t>62.08</t>
  </si>
  <si>
    <t>75.05</t>
  </si>
  <si>
    <t>59.10</t>
  </si>
  <si>
    <t>10.87</t>
  </si>
  <si>
    <t>1.19</t>
  </si>
  <si>
    <t>1.58</t>
  </si>
  <si>
    <t>1.99</t>
  </si>
  <si>
    <t>2.29</t>
  </si>
  <si>
    <t>3.37</t>
  </si>
  <si>
    <t>3.24</t>
  </si>
  <si>
    <t>0.43</t>
  </si>
  <si>
    <t>3.04</t>
  </si>
  <si>
    <t>4.07</t>
  </si>
  <si>
    <t>3.59</t>
  </si>
  <si>
    <t>3.62</t>
  </si>
  <si>
    <t>0.79</t>
  </si>
  <si>
    <t>5.46</t>
  </si>
  <si>
    <t>4.38</t>
  </si>
  <si>
    <t>5.69</t>
  </si>
  <si>
    <t>6.08</t>
  </si>
  <si>
    <t>4.94</t>
  </si>
  <si>
    <t>6.11</t>
  </si>
  <si>
    <t>9.31</t>
  </si>
  <si>
    <t>6.38</t>
  </si>
  <si>
    <t>6.52</t>
  </si>
  <si>
    <t>7.93</t>
  </si>
  <si>
    <t>5.97</t>
  </si>
  <si>
    <t>8.43</t>
  </si>
  <si>
    <t>6.67</t>
  </si>
  <si>
    <t>8.37</t>
  </si>
  <si>
    <t>11.12</t>
  </si>
  <si>
    <t>11.81</t>
  </si>
  <si>
    <t>13.39</t>
  </si>
  <si>
    <t>11.72</t>
  </si>
  <si>
    <t>9.48</t>
  </si>
  <si>
    <t>10.21</t>
  </si>
  <si>
    <t>10.13</t>
  </si>
  <si>
    <t>7.76</t>
  </si>
  <si>
    <t>8.78</t>
  </si>
  <si>
    <t>11.50</t>
  </si>
  <si>
    <t>12.06</t>
  </si>
  <si>
    <t>16.30</t>
  </si>
  <si>
    <t>16.80</t>
  </si>
  <si>
    <t>12.38</t>
  </si>
  <si>
    <t>25.35</t>
  </si>
  <si>
    <t>8.24</t>
  </si>
  <si>
    <t>12.19</t>
  </si>
  <si>
    <t>13.03</t>
  </si>
  <si>
    <t>15.67</t>
  </si>
  <si>
    <t>19.53</t>
  </si>
  <si>
    <t>21.02</t>
  </si>
  <si>
    <t>12.50</t>
  </si>
  <si>
    <t>3.40</t>
  </si>
  <si>
    <t>17.66</t>
  </si>
  <si>
    <t>22.57</t>
  </si>
  <si>
    <t>22.60</t>
  </si>
  <si>
    <t>18.78</t>
  </si>
  <si>
    <t>31.19</t>
  </si>
  <si>
    <t>37.97</t>
  </si>
  <si>
    <t>19.97</t>
  </si>
  <si>
    <t>13.73</t>
  </si>
  <si>
    <t>18.30</t>
  </si>
  <si>
    <t>14.65</t>
  </si>
  <si>
    <t>12.79</t>
  </si>
  <si>
    <t>19.22</t>
  </si>
  <si>
    <t>27.42</t>
  </si>
  <si>
    <t>31.25</t>
  </si>
  <si>
    <t>16.90</t>
  </si>
  <si>
    <t>21.71</t>
  </si>
  <si>
    <t>29.89</t>
  </si>
  <si>
    <t>36.60</t>
  </si>
  <si>
    <t>21.38</t>
  </si>
  <si>
    <t>5.74</t>
  </si>
  <si>
    <t>39.00</t>
  </si>
  <si>
    <t>44.15</t>
  </si>
  <si>
    <t>39.34</t>
  </si>
  <si>
    <t>26.64</t>
  </si>
  <si>
    <t>17.07</t>
  </si>
  <si>
    <t>24.05</t>
  </si>
  <si>
    <t>26.31</t>
  </si>
  <si>
    <t>20.06</t>
  </si>
  <si>
    <t>42.54</t>
  </si>
  <si>
    <t>31.89</t>
  </si>
  <si>
    <t>20.23</t>
  </si>
  <si>
    <t>28.52</t>
  </si>
  <si>
    <t>48.46</t>
  </si>
  <si>
    <t>27.07</t>
  </si>
  <si>
    <t>46.89</t>
  </si>
  <si>
    <t>62.06</t>
  </si>
  <si>
    <t>64.84</t>
  </si>
  <si>
    <t>34.62</t>
  </si>
  <si>
    <t>28.98</t>
  </si>
  <si>
    <t>57.28</t>
  </si>
  <si>
    <t>0.27</t>
  </si>
  <si>
    <t>0.38</t>
  </si>
  <si>
    <t>900.88</t>
  </si>
  <si>
    <t>7.34</t>
  </si>
  <si>
    <t>27.94</t>
  </si>
  <si>
    <t>82.73</t>
  </si>
  <si>
    <t>273.97</t>
  </si>
  <si>
    <t>900.24</t>
  </si>
  <si>
    <t>45.11</t>
  </si>
  <si>
    <t>95.16</t>
  </si>
  <si>
    <t>1.16</t>
  </si>
  <si>
    <t>740.52</t>
  </si>
  <si>
    <t>901.23</t>
  </si>
  <si>
    <t>1.85</t>
  </si>
  <si>
    <t>900.81</t>
  </si>
  <si>
    <t>49.14</t>
  </si>
  <si>
    <t>8.44</t>
  </si>
  <si>
    <t>3.70</t>
  </si>
  <si>
    <t>4.06</t>
  </si>
  <si>
    <t>1.00</t>
  </si>
  <si>
    <t>142.74</t>
  </si>
  <si>
    <t>808.47</t>
  </si>
  <si>
    <t>900.47</t>
  </si>
  <si>
    <t>10.06</t>
  </si>
  <si>
    <t>901.11</t>
  </si>
  <si>
    <t>78.12</t>
  </si>
  <si>
    <t>9.03</t>
  </si>
  <si>
    <t>9.55</t>
  </si>
  <si>
    <t>16.48</t>
  </si>
  <si>
    <t>42.96</t>
  </si>
  <si>
    <t>128.92</t>
  </si>
  <si>
    <t>312.43</t>
  </si>
  <si>
    <t>2.55</t>
  </si>
  <si>
    <t>7.66</t>
  </si>
  <si>
    <t>61.72</t>
  </si>
  <si>
    <t>7.86</t>
  </si>
  <si>
    <t>31.14</t>
  </si>
  <si>
    <t>26.86</t>
  </si>
  <si>
    <t>21.30</t>
  </si>
  <si>
    <t>2.97</t>
  </si>
  <si>
    <t>30.62</t>
  </si>
  <si>
    <t>34.07</t>
  </si>
  <si>
    <t>36.68</t>
  </si>
  <si>
    <t>35.99</t>
  </si>
  <si>
    <t>35.70</t>
  </si>
  <si>
    <t>62.81</t>
  </si>
  <si>
    <t>61.40</t>
  </si>
  <si>
    <t>38.80</t>
  </si>
  <si>
    <t>7.63</t>
  </si>
  <si>
    <t>62.92</t>
  </si>
  <si>
    <t>78.92</t>
  </si>
  <si>
    <t>71.77</t>
  </si>
  <si>
    <t>53.98</t>
  </si>
  <si>
    <t>7.75</t>
  </si>
  <si>
    <t>1.54</t>
  </si>
  <si>
    <t>2.52</t>
  </si>
  <si>
    <t>0.19</t>
  </si>
  <si>
    <t>4.40</t>
  </si>
  <si>
    <t>3.92</t>
  </si>
  <si>
    <t>3.74</t>
  </si>
  <si>
    <t>5.16</t>
  </si>
  <si>
    <t>3.96</t>
  </si>
  <si>
    <t>5.91</t>
  </si>
  <si>
    <t>3.45</t>
  </si>
  <si>
    <t>5.89</t>
  </si>
  <si>
    <t>4.48</t>
  </si>
  <si>
    <t>7.04</t>
  </si>
  <si>
    <t>7.47</t>
  </si>
  <si>
    <t>8.07</t>
  </si>
  <si>
    <t>4.79</t>
  </si>
  <si>
    <t>5.11</t>
  </si>
  <si>
    <t>10.47</t>
  </si>
  <si>
    <t>10.31</t>
  </si>
  <si>
    <t>7.56</t>
  </si>
  <si>
    <t>10.39</t>
  </si>
  <si>
    <t>7.48</t>
  </si>
  <si>
    <t>15.24</t>
  </si>
  <si>
    <t>13.48</t>
  </si>
  <si>
    <t>10.83</t>
  </si>
  <si>
    <t>6.61</t>
  </si>
  <si>
    <t>8.50</t>
  </si>
  <si>
    <t>7.17</t>
  </si>
  <si>
    <t>9.27</t>
  </si>
  <si>
    <t>11.28</t>
  </si>
  <si>
    <t>17.85</t>
  </si>
  <si>
    <t>16.95</t>
  </si>
  <si>
    <t>14.00</t>
  </si>
  <si>
    <t>19.24</t>
  </si>
  <si>
    <t>25.68</t>
  </si>
  <si>
    <t>25.80</t>
  </si>
  <si>
    <t>14.64</t>
  </si>
  <si>
    <t>3.88</t>
  </si>
  <si>
    <t>14.23</t>
  </si>
  <si>
    <t>12.82</t>
  </si>
  <si>
    <t>8.25</t>
  </si>
  <si>
    <t>15.07</t>
  </si>
  <si>
    <t>19.01</t>
  </si>
  <si>
    <t>16.63</t>
  </si>
  <si>
    <t>19.33</t>
  </si>
  <si>
    <t>28.97</t>
  </si>
  <si>
    <t>29.02</t>
  </si>
  <si>
    <t>21.26</t>
  </si>
  <si>
    <t>25.73</t>
  </si>
  <si>
    <t>33.37</t>
  </si>
  <si>
    <t>20.61</t>
  </si>
  <si>
    <t>17.80</t>
  </si>
  <si>
    <t>11.37</t>
  </si>
  <si>
    <t>18.09</t>
  </si>
  <si>
    <t>22.93</t>
  </si>
  <si>
    <t>18.80</t>
  </si>
  <si>
    <t>2.39</t>
  </si>
  <si>
    <t>23.04</t>
  </si>
  <si>
    <t>28.62</t>
  </si>
  <si>
    <t>29.90</t>
  </si>
  <si>
    <t>30.13</t>
  </si>
  <si>
    <t>45.83</t>
  </si>
  <si>
    <t>40.21</t>
  </si>
  <si>
    <t>32.42</t>
  </si>
  <si>
    <t>6.98</t>
  </si>
  <si>
    <t>17.33</t>
  </si>
  <si>
    <t>29.27</t>
  </si>
  <si>
    <t>14.62</t>
  </si>
  <si>
    <t>23.73</t>
  </si>
  <si>
    <t>31.82</t>
  </si>
  <si>
    <t>28.34</t>
  </si>
  <si>
    <t>29.28</t>
  </si>
  <si>
    <t>27.05</t>
  </si>
  <si>
    <t>36.17</t>
  </si>
  <si>
    <t>46.77</t>
  </si>
  <si>
    <t>39.55</t>
  </si>
  <si>
    <t>43.61</t>
  </si>
  <si>
    <t>64.15</t>
  </si>
  <si>
    <t>62.39</t>
  </si>
  <si>
    <t>37.58</t>
  </si>
  <si>
    <t>29.10</t>
  </si>
  <si>
    <t>10.38</t>
  </si>
  <si>
    <t>900.53</t>
  </si>
  <si>
    <t>7.51</t>
  </si>
  <si>
    <t>26.42</t>
  </si>
  <si>
    <t>41.25</t>
  </si>
  <si>
    <t>111.36</t>
  </si>
  <si>
    <t>284.00</t>
  </si>
  <si>
    <t>36.75</t>
  </si>
  <si>
    <t>9.22</t>
  </si>
  <si>
    <t>3.79</t>
  </si>
  <si>
    <t>93.98</t>
  </si>
  <si>
    <t>665.55</t>
  </si>
  <si>
    <t>1.37</t>
  </si>
  <si>
    <t>901.81</t>
  </si>
  <si>
    <t>901.27</t>
  </si>
  <si>
    <t>900.43</t>
  </si>
  <si>
    <t>47.49</t>
  </si>
  <si>
    <t>10.27</t>
  </si>
  <si>
    <t>6.25</t>
  </si>
  <si>
    <t>7.37</t>
  </si>
  <si>
    <t>0.85</t>
  </si>
  <si>
    <t>169.84</t>
  </si>
  <si>
    <t>796.47</t>
  </si>
  <si>
    <t>901.20</t>
  </si>
  <si>
    <t>9.97</t>
  </si>
  <si>
    <t>900.72</t>
  </si>
  <si>
    <t>2.85</t>
  </si>
  <si>
    <t>59.07</t>
  </si>
  <si>
    <t>13.22</t>
  </si>
  <si>
    <t>10.09</t>
  </si>
  <si>
    <t>9.47</t>
  </si>
  <si>
    <t>6.56</t>
  </si>
  <si>
    <t>24.89</t>
  </si>
  <si>
    <t>121.61</t>
  </si>
  <si>
    <t>190.80</t>
  </si>
  <si>
    <t>79.38</t>
  </si>
  <si>
    <t>6.02</t>
  </si>
  <si>
    <t>7.12</t>
  </si>
  <si>
    <t>9.44</t>
  </si>
  <si>
    <t>20.32</t>
  </si>
  <si>
    <t>32.16</t>
  </si>
  <si>
    <t>34.22</t>
  </si>
  <si>
    <t>22.76</t>
  </si>
  <si>
    <t>4.67</t>
  </si>
  <si>
    <t>36.53</t>
  </si>
  <si>
    <t>35.61</t>
  </si>
  <si>
    <t>52.01</t>
  </si>
  <si>
    <t>69.68</t>
  </si>
  <si>
    <t>77.38</t>
  </si>
  <si>
    <t>51.61</t>
  </si>
  <si>
    <t>59.79</t>
  </si>
  <si>
    <t>75.82</t>
  </si>
  <si>
    <t>73.32</t>
  </si>
  <si>
    <t>51.89</t>
  </si>
  <si>
    <t>10.82</t>
  </si>
  <si>
    <t>1.51</t>
  </si>
  <si>
    <t>2.16</t>
  </si>
  <si>
    <t>2.70</t>
  </si>
  <si>
    <t>3.35</t>
  </si>
  <si>
    <t>4.92</t>
  </si>
  <si>
    <t>3.85</t>
  </si>
  <si>
    <t>4.11</t>
  </si>
  <si>
    <t>6.71</t>
  </si>
  <si>
    <t>4.69</t>
  </si>
  <si>
    <t>7.44</t>
  </si>
  <si>
    <t>8.68</t>
  </si>
  <si>
    <t>6.53</t>
  </si>
  <si>
    <t>6.06</t>
  </si>
  <si>
    <t>7.24</t>
  </si>
  <si>
    <t>4.76</t>
  </si>
  <si>
    <t>7.23</t>
  </si>
  <si>
    <t>8.76</t>
  </si>
  <si>
    <t>9.73</t>
  </si>
  <si>
    <t>9.05</t>
  </si>
  <si>
    <t>13.01</t>
  </si>
  <si>
    <t>7.59</t>
  </si>
  <si>
    <t>9.91</t>
  </si>
  <si>
    <t>14.63</t>
  </si>
  <si>
    <t>13.29</t>
  </si>
  <si>
    <t>8.77</t>
  </si>
  <si>
    <t>8.59</t>
  </si>
  <si>
    <t>6.46</t>
  </si>
  <si>
    <t>10.69</t>
  </si>
  <si>
    <t>15.38</t>
  </si>
  <si>
    <t>9.40</t>
  </si>
  <si>
    <t>14.72</t>
  </si>
  <si>
    <t>16.60</t>
  </si>
  <si>
    <t>18.52</t>
  </si>
  <si>
    <t>22.36</t>
  </si>
  <si>
    <t>17.24</t>
  </si>
  <si>
    <t>12.83</t>
  </si>
  <si>
    <t>12.34</t>
  </si>
  <si>
    <t>9.75</t>
  </si>
  <si>
    <t>17.32</t>
  </si>
  <si>
    <t>20.69</t>
  </si>
  <si>
    <t>19.19</t>
  </si>
  <si>
    <t>23.55</t>
  </si>
  <si>
    <t>28.84</t>
  </si>
  <si>
    <t>28.81</t>
  </si>
  <si>
    <t>21.22</t>
  </si>
  <si>
    <t>24.31</t>
  </si>
  <si>
    <t>33.91</t>
  </si>
  <si>
    <t>32.93</t>
  </si>
  <si>
    <t>20.42</t>
  </si>
  <si>
    <t>13.68</t>
  </si>
  <si>
    <t>15.84</t>
  </si>
  <si>
    <t>19.52</t>
  </si>
  <si>
    <t>12.27</t>
  </si>
  <si>
    <t>25.57</t>
  </si>
  <si>
    <t>29.85</t>
  </si>
  <si>
    <t>18.62</t>
  </si>
  <si>
    <t>4.34</t>
  </si>
  <si>
    <t>23.05</t>
  </si>
  <si>
    <t>33.71</t>
  </si>
  <si>
    <t>27.46</t>
  </si>
  <si>
    <t>23.95</t>
  </si>
  <si>
    <t>5.78</t>
  </si>
  <si>
    <t>30.97</t>
  </si>
  <si>
    <t>39.11</t>
  </si>
  <si>
    <t>41.03</t>
  </si>
  <si>
    <t>38.81</t>
  </si>
  <si>
    <t>6.75</t>
  </si>
  <si>
    <t>21.78</t>
  </si>
  <si>
    <t>31.68</t>
  </si>
  <si>
    <t>15.45</t>
  </si>
  <si>
    <t>21.48</t>
  </si>
  <si>
    <t>38.14</t>
  </si>
  <si>
    <t>28.32</t>
  </si>
  <si>
    <t>5.45</t>
  </si>
  <si>
    <t>30.79</t>
  </si>
  <si>
    <t>37.96</t>
  </si>
  <si>
    <t>45.17</t>
  </si>
  <si>
    <t>38.71</t>
  </si>
  <si>
    <t>47.66</t>
  </si>
  <si>
    <t>66.83</t>
  </si>
  <si>
    <t>61.89</t>
  </si>
  <si>
    <t>39.93</t>
  </si>
  <si>
    <t>29.07</t>
  </si>
  <si>
    <t>44.38</t>
  </si>
  <si>
    <t>18.74</t>
  </si>
  <si>
    <t>27.17</t>
  </si>
  <si>
    <t>108.31</t>
  </si>
  <si>
    <t>326.61</t>
  </si>
  <si>
    <t>900.40</t>
  </si>
  <si>
    <t>8.72</t>
  </si>
  <si>
    <t>8.32</t>
  </si>
  <si>
    <t>8.89</t>
  </si>
  <si>
    <t>2.77</t>
  </si>
  <si>
    <t>139.18</t>
  </si>
  <si>
    <t>711.97</t>
  </si>
  <si>
    <t>900.61</t>
  </si>
  <si>
    <t>45.68</t>
  </si>
  <si>
    <t>4.00</t>
  </si>
  <si>
    <t>4.81</t>
  </si>
  <si>
    <t>5.70</t>
  </si>
  <si>
    <t>6.99</t>
  </si>
  <si>
    <t>900.55</t>
  </si>
  <si>
    <t>170.67</t>
  </si>
  <si>
    <t>820.38</t>
  </si>
  <si>
    <t>82.06</t>
  </si>
  <si>
    <t>901.04</t>
  </si>
  <si>
    <t>6.49</t>
  </si>
  <si>
    <t>16.74</t>
  </si>
  <si>
    <t>35.73</t>
  </si>
  <si>
    <t>92.45</t>
  </si>
  <si>
    <t>318.36</t>
  </si>
  <si>
    <t>7.09</t>
  </si>
  <si>
    <t>71.19</t>
  </si>
  <si>
    <t>11.04</t>
  </si>
  <si>
    <t>4.29</t>
  </si>
  <si>
    <t>5.41</t>
  </si>
  <si>
    <t>31.45</t>
  </si>
  <si>
    <t>22.14</t>
  </si>
  <si>
    <t>32.39</t>
  </si>
  <si>
    <t>41.33</t>
  </si>
  <si>
    <t>34.96</t>
  </si>
  <si>
    <t>67.97</t>
  </si>
  <si>
    <t>69.24</t>
  </si>
  <si>
    <t>47.39</t>
  </si>
  <si>
    <t>57.45</t>
  </si>
  <si>
    <t>79.01</t>
  </si>
  <si>
    <t>80.38</t>
  </si>
  <si>
    <t>64.57</t>
  </si>
  <si>
    <t>0.28</t>
  </si>
  <si>
    <t>4.24</t>
  </si>
  <si>
    <t>4.19</t>
  </si>
  <si>
    <t>0.24</t>
  </si>
  <si>
    <t>4.22</t>
  </si>
  <si>
    <t>6.21</t>
  </si>
  <si>
    <t>0.56</t>
  </si>
  <si>
    <t>6.83</t>
  </si>
  <si>
    <t>7.74</t>
  </si>
  <si>
    <t>6.03</t>
  </si>
  <si>
    <t>6.41</t>
  </si>
  <si>
    <t>10.01</t>
  </si>
  <si>
    <t>5.87</t>
  </si>
  <si>
    <t>8.61</t>
  </si>
  <si>
    <t>6.77</t>
  </si>
  <si>
    <t>8.49</t>
  </si>
  <si>
    <t>13.70</t>
  </si>
  <si>
    <t>14.06</t>
  </si>
  <si>
    <t>11.02</t>
  </si>
  <si>
    <t>10.68</t>
  </si>
  <si>
    <t>8.65</t>
  </si>
  <si>
    <t>2.35</t>
  </si>
  <si>
    <t>15.46</t>
  </si>
  <si>
    <t>18.69</t>
  </si>
  <si>
    <t>17.34</t>
  </si>
  <si>
    <t>16.66</t>
  </si>
  <si>
    <t>14.14</t>
  </si>
  <si>
    <t>21.90</t>
  </si>
  <si>
    <t>26.48</t>
  </si>
  <si>
    <t>17.68</t>
  </si>
  <si>
    <t>3.72</t>
  </si>
  <si>
    <t>13.90</t>
  </si>
  <si>
    <t>15.97</t>
  </si>
  <si>
    <t>20.53</t>
  </si>
  <si>
    <t>18.53</t>
  </si>
  <si>
    <t>16.99</t>
  </si>
  <si>
    <t>17.87</t>
  </si>
  <si>
    <t>30.17</t>
  </si>
  <si>
    <t>24.93</t>
  </si>
  <si>
    <t>20.91</t>
  </si>
  <si>
    <t>24.00</t>
  </si>
  <si>
    <t>35.12</t>
  </si>
  <si>
    <t>39.37</t>
  </si>
  <si>
    <t>26.49</t>
  </si>
  <si>
    <t>16.35</t>
  </si>
  <si>
    <t>10.93</t>
  </si>
  <si>
    <t>19.42</t>
  </si>
  <si>
    <t>31.66</t>
  </si>
  <si>
    <t>24.18</t>
  </si>
  <si>
    <t>21.87</t>
  </si>
  <si>
    <t>38.32</t>
  </si>
  <si>
    <t>37.55</t>
  </si>
  <si>
    <t>21.61</t>
  </si>
  <si>
    <t>5.55</t>
  </si>
  <si>
    <t>34.75</t>
  </si>
  <si>
    <t>40.72</t>
  </si>
  <si>
    <t>47.65</t>
  </si>
  <si>
    <t>30.56</t>
  </si>
  <si>
    <t>6.74</t>
  </si>
  <si>
    <t>26.92</t>
  </si>
  <si>
    <t>27.63</t>
  </si>
  <si>
    <t>13.65</t>
  </si>
  <si>
    <t>26.72</t>
  </si>
  <si>
    <t>38.12</t>
  </si>
  <si>
    <t>30.69</t>
  </si>
  <si>
    <t>40.97</t>
  </si>
  <si>
    <t>37.05</t>
  </si>
  <si>
    <t>42.02</t>
  </si>
  <si>
    <t>33.16</t>
  </si>
  <si>
    <t>45.65</t>
  </si>
  <si>
    <t>68.86</t>
  </si>
  <si>
    <t>49.41</t>
  </si>
  <si>
    <t>28.86</t>
  </si>
  <si>
    <t>81.67</t>
  </si>
  <si>
    <t>3.15</t>
  </si>
  <si>
    <t>18.70</t>
  </si>
  <si>
    <t>900.70</t>
  </si>
  <si>
    <t>10.19</t>
  </si>
  <si>
    <t>42.27</t>
  </si>
  <si>
    <t>112.10</t>
  </si>
  <si>
    <t>285.79</t>
  </si>
  <si>
    <t>900.37</t>
  </si>
  <si>
    <t>45.46</t>
  </si>
  <si>
    <t>2.51</t>
  </si>
  <si>
    <t>8.11</t>
  </si>
  <si>
    <t>900.63</t>
  </si>
  <si>
    <t>122.06</t>
  </si>
  <si>
    <t>821.61</t>
  </si>
  <si>
    <t>9.07</t>
  </si>
  <si>
    <t>45.54</t>
  </si>
  <si>
    <t>4.41</t>
  </si>
  <si>
    <t>6.00</t>
  </si>
  <si>
    <t>117.14</t>
  </si>
  <si>
    <t>728.90</t>
  </si>
  <si>
    <t>900.92</t>
  </si>
  <si>
    <t>14.08</t>
  </si>
  <si>
    <t>76.04</t>
  </si>
  <si>
    <t>11.13</t>
  </si>
  <si>
    <t>4.39</t>
  </si>
  <si>
    <t>6.95</t>
  </si>
  <si>
    <t>11.33</t>
  </si>
  <si>
    <t>0.65</t>
  </si>
  <si>
    <t>22.09</t>
  </si>
  <si>
    <t>43.50</t>
  </si>
  <si>
    <t>119.22</t>
  </si>
  <si>
    <t>186.98</t>
  </si>
  <si>
    <t>65.70</t>
  </si>
  <si>
    <t>13.28</t>
  </si>
  <si>
    <t>9.58</t>
  </si>
  <si>
    <t>9.77</t>
  </si>
  <si>
    <t>21.41</t>
  </si>
  <si>
    <t>34.01</t>
  </si>
  <si>
    <t>27.03</t>
  </si>
  <si>
    <t>22.04</t>
  </si>
  <si>
    <t>4.66</t>
  </si>
  <si>
    <t>39.07</t>
  </si>
  <si>
    <t>35.60</t>
  </si>
  <si>
    <t>37.20</t>
  </si>
  <si>
    <t>51.93</t>
  </si>
  <si>
    <t>68.52</t>
  </si>
  <si>
    <t>58.73</t>
  </si>
  <si>
    <t>48.78</t>
  </si>
  <si>
    <t>55.79</t>
  </si>
  <si>
    <t>74.94</t>
  </si>
  <si>
    <t>76.65</t>
  </si>
  <si>
    <t>2.49</t>
  </si>
  <si>
    <t>0.59</t>
  </si>
  <si>
    <t>5.50</t>
  </si>
  <si>
    <t>4.91</t>
  </si>
  <si>
    <t>5.86</t>
  </si>
  <si>
    <t>5.56</t>
  </si>
  <si>
    <t>4.58</t>
  </si>
  <si>
    <t>5.01</t>
  </si>
  <si>
    <t>3.58</t>
  </si>
  <si>
    <t>5.96</t>
  </si>
  <si>
    <t>5.22</t>
  </si>
  <si>
    <t>7.80</t>
  </si>
  <si>
    <t>10.46</t>
  </si>
  <si>
    <t>8.18</t>
  </si>
  <si>
    <t>7.49</t>
  </si>
  <si>
    <t>5.60</t>
  </si>
  <si>
    <t>10.88</t>
  </si>
  <si>
    <t>12.55</t>
  </si>
  <si>
    <t>8.38</t>
  </si>
  <si>
    <t>11.45</t>
  </si>
  <si>
    <t>14.46</t>
  </si>
  <si>
    <t>11.97</t>
  </si>
  <si>
    <t>12.20</t>
  </si>
  <si>
    <t>6.31</t>
  </si>
  <si>
    <t>9.59</t>
  </si>
  <si>
    <t>8.86</t>
  </si>
  <si>
    <t>13.83</t>
  </si>
  <si>
    <t>18.64</t>
  </si>
  <si>
    <t>27.15</t>
  </si>
  <si>
    <t>26.89</t>
  </si>
  <si>
    <t>8.14</t>
  </si>
  <si>
    <t>10.75</t>
  </si>
  <si>
    <t>13.24</t>
  </si>
  <si>
    <t>8.00</t>
  </si>
  <si>
    <t>13.40</t>
  </si>
  <si>
    <t>19.03</t>
  </si>
  <si>
    <t>18.11</t>
  </si>
  <si>
    <t>16.55</t>
  </si>
  <si>
    <t>18.88</t>
  </si>
  <si>
    <t>31.06</t>
  </si>
  <si>
    <t>25.78</t>
  </si>
  <si>
    <t>32.25</t>
  </si>
  <si>
    <t>34.90</t>
  </si>
  <si>
    <t>26.08</t>
  </si>
  <si>
    <t>11.11</t>
  </si>
  <si>
    <t>15.36</t>
  </si>
  <si>
    <t>20.88</t>
  </si>
  <si>
    <t>29.09</t>
  </si>
  <si>
    <t>30.16</t>
  </si>
  <si>
    <t>29.24</t>
  </si>
  <si>
    <t>31.58</t>
  </si>
  <si>
    <t>36.39</t>
  </si>
  <si>
    <t>27.25</t>
  </si>
  <si>
    <t>36.80</t>
  </si>
  <si>
    <t>48.35</t>
  </si>
  <si>
    <t>43.19</t>
  </si>
  <si>
    <t>33.69</t>
  </si>
  <si>
    <t>19.20</t>
  </si>
  <si>
    <t>21.45</t>
  </si>
  <si>
    <t>17.57</t>
  </si>
  <si>
    <t>29.47</t>
  </si>
  <si>
    <t>26.85</t>
  </si>
  <si>
    <t>36.30</t>
  </si>
  <si>
    <t>23.98</t>
  </si>
  <si>
    <t>39.15</t>
  </si>
  <si>
    <t>37.11</t>
  </si>
  <si>
    <t>46.94</t>
  </si>
  <si>
    <t>36.44</t>
  </si>
  <si>
    <t>48.94</t>
  </si>
  <si>
    <t>62.47</t>
  </si>
  <si>
    <t>67.15</t>
  </si>
  <si>
    <t>35.59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</si>
</sst>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8" tint="0.399975585192419"/>
      </left>
      <right style="thin">
        <color theme="8" tint="0.399975585192419"/>
      </right>
      <top/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" fillId="0" borderId="10" applyNumberFormat="0" applyFill="0" applyAlignment="0" applyProtection="0">
      <alignment vertical="center"/>
    </xf>
    <xf numFmtId="0" fontId="10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4" fillId="31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5" borderId="1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49" fontId="0" fillId="3" borderId="2" xfId="0" applyNumberFormat="1" applyFont="1" applyFill="1" applyBorder="1">
      <alignment vertical="center"/>
    </xf>
    <xf numFmtId="0" fontId="0" fillId="4" borderId="3" xfId="0" applyFont="1" applyFill="1" applyBorder="1">
      <alignment vertical="center"/>
    </xf>
    <xf numFmtId="49" fontId="0" fillId="4" borderId="3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49" fontId="0" fillId="3" borderId="3" xfId="0" applyNumberFormat="1" applyFont="1" applyFill="1" applyBorder="1">
      <alignment vertical="center"/>
    </xf>
    <xf numFmtId="0" fontId="0" fillId="4" borderId="4" xfId="0" applyFont="1" applyFill="1" applyBorder="1">
      <alignment vertical="center"/>
    </xf>
    <xf numFmtId="49" fontId="0" fillId="4" borderId="4" xfId="0" applyNumberFormat="1" applyFont="1" applyFill="1" applyBorder="1">
      <alignment vertical="center"/>
    </xf>
    <xf numFmtId="176" fontId="0" fillId="4" borderId="3" xfId="0" applyNumberFormat="1" applyFont="1" applyFill="1" applyBorder="1">
      <alignment vertical="center"/>
    </xf>
    <xf numFmtId="176" fontId="0" fillId="3" borderId="2" xfId="0" applyNumberFormat="1" applyFont="1" applyFill="1" applyBorder="1">
      <alignment vertical="center"/>
    </xf>
    <xf numFmtId="176" fontId="0" fillId="3" borderId="3" xfId="0" applyNumberFormat="1" applyFont="1" applyFill="1" applyBorder="1">
      <alignment vertical="center"/>
    </xf>
    <xf numFmtId="176" fontId="0" fillId="4" borderId="4" xfId="0" applyNumberFormat="1" applyFont="1" applyFill="1" applyBorder="1">
      <alignment vertical="center"/>
    </xf>
    <xf numFmtId="0" fontId="0" fillId="3" borderId="4" xfId="0" applyFont="1" applyFill="1" applyBorder="1">
      <alignment vertical="center"/>
    </xf>
    <xf numFmtId="49" fontId="0" fillId="3" borderId="4" xfId="0" applyNumberFormat="1" applyFont="1" applyFill="1" applyBorder="1">
      <alignment vertical="center"/>
    </xf>
    <xf numFmtId="176" fontId="0" fillId="3" borderId="4" xfId="0" applyNumberFormat="1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D9D9D9"/>
      <color rgb="00D9E1F2"/>
      <color rgb="00B4C6E7"/>
      <color rgb="004C4C4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6"/>
  <sheetViews>
    <sheetView tabSelected="1" workbookViewId="0">
      <selection activeCell="B20" sqref="B20"/>
    </sheetView>
  </sheetViews>
  <sheetFormatPr defaultColWidth="8.8" defaultRowHeight="12.75"/>
  <cols>
    <col min="1" max="1" width="17.6" customWidth="1"/>
    <col min="2" max="2" width="17.6" style="2" customWidth="1"/>
    <col min="3" max="3" width="82.3" customWidth="1"/>
    <col min="4" max="4" width="13.3" customWidth="1"/>
    <col min="5" max="14" width="8.8" hidden="1" customWidth="1"/>
    <col min="15" max="15" width="19.1" customWidth="1"/>
    <col min="16" max="16" width="13.6"/>
  </cols>
  <sheetData>
    <row r="1" ht="13.5" spans="1:1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5" t="s">
        <v>15</v>
      </c>
      <c r="B2" s="6" t="s">
        <v>16</v>
      </c>
      <c r="C2" s="5" t="s">
        <v>17</v>
      </c>
      <c r="D2" s="5" t="s">
        <v>18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14">
        <f>AVERAGE(E2:N2)</f>
        <v>0</v>
      </c>
    </row>
    <row r="3" spans="1:15">
      <c r="A3" s="7" t="s">
        <v>15</v>
      </c>
      <c r="B3" s="8" t="s">
        <v>16</v>
      </c>
      <c r="C3" s="7" t="s">
        <v>19</v>
      </c>
      <c r="D3" s="7" t="s">
        <v>20</v>
      </c>
      <c r="E3" s="13">
        <v>0.86</v>
      </c>
      <c r="F3" s="13">
        <v>0.84</v>
      </c>
      <c r="G3" s="13">
        <v>0.94</v>
      </c>
      <c r="H3" s="13">
        <v>0.68</v>
      </c>
      <c r="I3" s="13">
        <v>0.68</v>
      </c>
      <c r="J3" s="13">
        <v>0.66</v>
      </c>
      <c r="K3" s="13">
        <v>0.96</v>
      </c>
      <c r="L3" s="13">
        <v>0.89</v>
      </c>
      <c r="M3" s="13">
        <v>0.88</v>
      </c>
      <c r="N3" s="13">
        <v>0.91</v>
      </c>
      <c r="O3" s="13">
        <f>AVERAGE(E3,F3,G3,H3,I3,J3,K3,L3,M3,N3)</f>
        <v>0.83</v>
      </c>
    </row>
    <row r="4" spans="1:15">
      <c r="A4" s="9" t="s">
        <v>15</v>
      </c>
      <c r="B4" s="10" t="s">
        <v>16</v>
      </c>
      <c r="C4" s="9" t="s">
        <v>21</v>
      </c>
      <c r="D4" s="9" t="s">
        <v>22</v>
      </c>
      <c r="E4" s="9">
        <v>0.67</v>
      </c>
      <c r="F4" s="9">
        <v>0.66</v>
      </c>
      <c r="G4" s="9">
        <v>0.84</v>
      </c>
      <c r="H4" s="9">
        <v>0.92</v>
      </c>
      <c r="I4" s="9">
        <v>0.9</v>
      </c>
      <c r="J4" s="9">
        <v>0.9</v>
      </c>
      <c r="K4" s="9">
        <v>0.68</v>
      </c>
      <c r="L4" s="9">
        <v>0.9</v>
      </c>
      <c r="M4" s="9">
        <v>0.94</v>
      </c>
      <c r="N4" s="9">
        <v>0.96</v>
      </c>
      <c r="O4" s="15">
        <f>AVERAGE(E4,F4,G4,H4,I4,J4,K4,L4,M4,N4)</f>
        <v>0.837</v>
      </c>
    </row>
    <row r="5" spans="1:16">
      <c r="A5" s="7" t="s">
        <v>15</v>
      </c>
      <c r="B5" s="8" t="s">
        <v>16</v>
      </c>
      <c r="C5" s="7" t="s">
        <v>23</v>
      </c>
      <c r="D5" s="7" t="s">
        <v>24</v>
      </c>
      <c r="E5" s="7">
        <v>0.84</v>
      </c>
      <c r="F5" s="7">
        <v>0.89</v>
      </c>
      <c r="G5" s="7">
        <v>0.9</v>
      </c>
      <c r="H5" s="7">
        <v>0.86</v>
      </c>
      <c r="I5" s="7">
        <v>0.84</v>
      </c>
      <c r="J5" s="7">
        <v>0.87</v>
      </c>
      <c r="K5" s="7">
        <v>0.87</v>
      </c>
      <c r="L5" s="7">
        <v>0.83</v>
      </c>
      <c r="M5" s="7">
        <v>0.85</v>
      </c>
      <c r="N5" s="7">
        <v>0.65</v>
      </c>
      <c r="O5" s="13">
        <f>AVERAGE(E5,F5,G5,H5,I5,J5,K5,L5,M5,N5)</f>
        <v>0.84</v>
      </c>
      <c r="P5">
        <f>1-O3/O5</f>
        <v>0.0119047619047622</v>
      </c>
    </row>
    <row r="6" spans="1:15">
      <c r="A6" s="9" t="s">
        <v>15</v>
      </c>
      <c r="B6" s="10" t="s">
        <v>16</v>
      </c>
      <c r="C6" s="9" t="s">
        <v>25</v>
      </c>
      <c r="D6" s="9" t="s">
        <v>26</v>
      </c>
      <c r="E6" s="9">
        <v>0.87</v>
      </c>
      <c r="F6" s="9">
        <v>0.64</v>
      </c>
      <c r="G6" s="9">
        <v>0.91</v>
      </c>
      <c r="H6" s="9">
        <v>0.87</v>
      </c>
      <c r="I6" s="9">
        <v>0.87</v>
      </c>
      <c r="J6" s="9">
        <v>0.9</v>
      </c>
      <c r="K6" s="9">
        <v>0.84</v>
      </c>
      <c r="L6" s="9">
        <v>0.85</v>
      </c>
      <c r="M6" s="9">
        <v>0.9</v>
      </c>
      <c r="N6" s="9">
        <v>0.67</v>
      </c>
      <c r="O6" s="15">
        <f t="shared" ref="O6:O37" si="0">AVERAGE(E6,F6,G6,H6,I6,J6,K6,L6,M6,N6)</f>
        <v>0.832</v>
      </c>
    </row>
    <row r="7" spans="1:15">
      <c r="A7" s="7" t="s">
        <v>15</v>
      </c>
      <c r="B7" s="8" t="s">
        <v>27</v>
      </c>
      <c r="C7" s="7" t="s">
        <v>28</v>
      </c>
      <c r="D7" s="7" t="s">
        <v>18</v>
      </c>
      <c r="E7" s="7">
        <v>0.01</v>
      </c>
      <c r="F7" s="7">
        <v>0</v>
      </c>
      <c r="G7" s="7">
        <v>0.01</v>
      </c>
      <c r="H7" s="7">
        <v>0.01</v>
      </c>
      <c r="I7" s="7">
        <v>0.01</v>
      </c>
      <c r="J7" s="7">
        <v>0.01</v>
      </c>
      <c r="K7" s="7">
        <v>0</v>
      </c>
      <c r="L7" s="7">
        <v>0</v>
      </c>
      <c r="M7" s="7">
        <v>0</v>
      </c>
      <c r="N7" s="7">
        <v>0.01</v>
      </c>
      <c r="O7" s="13">
        <f t="shared" si="0"/>
        <v>0.006</v>
      </c>
    </row>
    <row r="8" spans="1:15">
      <c r="A8" s="9" t="s">
        <v>15</v>
      </c>
      <c r="B8" s="10" t="s">
        <v>27</v>
      </c>
      <c r="C8" s="9" t="s">
        <v>29</v>
      </c>
      <c r="D8" s="9" t="s">
        <v>20</v>
      </c>
      <c r="E8" s="9">
        <v>1.01</v>
      </c>
      <c r="F8" s="9">
        <v>0.99</v>
      </c>
      <c r="G8" s="9">
        <v>0.84</v>
      </c>
      <c r="H8" s="9">
        <v>0.98</v>
      </c>
      <c r="I8" s="9">
        <v>0.99</v>
      </c>
      <c r="J8" s="9">
        <v>0.99</v>
      </c>
      <c r="K8" s="9">
        <v>1.02</v>
      </c>
      <c r="L8" s="9">
        <v>0.99</v>
      </c>
      <c r="M8" s="9">
        <v>0.96</v>
      </c>
      <c r="N8" s="9">
        <v>0.98</v>
      </c>
      <c r="O8" s="15">
        <f t="shared" si="0"/>
        <v>0.975</v>
      </c>
    </row>
    <row r="9" spans="1:15">
      <c r="A9" s="7" t="s">
        <v>15</v>
      </c>
      <c r="B9" s="8" t="s">
        <v>27</v>
      </c>
      <c r="C9" s="7" t="s">
        <v>30</v>
      </c>
      <c r="D9" s="7" t="s">
        <v>22</v>
      </c>
      <c r="E9" s="7">
        <v>0.97</v>
      </c>
      <c r="F9" s="7">
        <v>0.98</v>
      </c>
      <c r="G9" s="7">
        <v>0.99</v>
      </c>
      <c r="H9" s="7">
        <v>0.93</v>
      </c>
      <c r="I9" s="7">
        <v>0.74</v>
      </c>
      <c r="J9" s="7">
        <v>1.05</v>
      </c>
      <c r="K9" s="7">
        <v>0.98</v>
      </c>
      <c r="L9" s="7">
        <v>0.94</v>
      </c>
      <c r="M9" s="7">
        <v>0.73</v>
      </c>
      <c r="N9" s="7">
        <v>0.76</v>
      </c>
      <c r="O9" s="13">
        <f t="shared" si="0"/>
        <v>0.907</v>
      </c>
    </row>
    <row r="10" spans="1:16">
      <c r="A10" s="9" t="s">
        <v>15</v>
      </c>
      <c r="B10" s="10" t="s">
        <v>27</v>
      </c>
      <c r="C10" s="9" t="s">
        <v>31</v>
      </c>
      <c r="D10" s="9" t="s">
        <v>24</v>
      </c>
      <c r="E10" s="9">
        <v>0.98</v>
      </c>
      <c r="F10" s="9">
        <v>0.73</v>
      </c>
      <c r="G10" s="9">
        <v>0.93</v>
      </c>
      <c r="H10" s="9">
        <v>0.93</v>
      </c>
      <c r="I10" s="9">
        <v>0.96</v>
      </c>
      <c r="J10" s="9">
        <v>0.71</v>
      </c>
      <c r="K10" s="9">
        <v>0.95</v>
      </c>
      <c r="L10" s="9">
        <v>0.95</v>
      </c>
      <c r="M10" s="9">
        <v>0.96</v>
      </c>
      <c r="N10" s="9">
        <v>0.98</v>
      </c>
      <c r="O10" s="15">
        <f t="shared" si="0"/>
        <v>0.908</v>
      </c>
      <c r="P10">
        <f>1-O8/O10</f>
        <v>-0.0737885462555063</v>
      </c>
    </row>
    <row r="11" ht="13.5" spans="1:15">
      <c r="A11" s="11" t="s">
        <v>15</v>
      </c>
      <c r="B11" s="12" t="s">
        <v>27</v>
      </c>
      <c r="C11" s="11" t="s">
        <v>32</v>
      </c>
      <c r="D11" s="11" t="s">
        <v>26</v>
      </c>
      <c r="E11" s="11">
        <v>0.71</v>
      </c>
      <c r="F11" s="11">
        <v>0.96</v>
      </c>
      <c r="G11" s="11">
        <v>0.96</v>
      </c>
      <c r="H11" s="11">
        <v>0.96</v>
      </c>
      <c r="I11" s="11">
        <v>0.99</v>
      </c>
      <c r="J11" s="11">
        <v>1.01</v>
      </c>
      <c r="K11" s="11">
        <v>1</v>
      </c>
      <c r="L11" s="11">
        <v>0.93</v>
      </c>
      <c r="M11" s="11">
        <v>0.98</v>
      </c>
      <c r="N11" s="11">
        <v>0.98</v>
      </c>
      <c r="O11" s="16">
        <f t="shared" si="0"/>
        <v>0.948</v>
      </c>
    </row>
    <row r="12" spans="1:15">
      <c r="A12" s="5" t="s">
        <v>33</v>
      </c>
      <c r="B12" s="6" t="s">
        <v>34</v>
      </c>
      <c r="C12" s="5" t="s">
        <v>35</v>
      </c>
      <c r="D12" s="5" t="s">
        <v>18</v>
      </c>
      <c r="E12" s="5">
        <v>15.86</v>
      </c>
      <c r="F12" s="5">
        <v>15.76</v>
      </c>
      <c r="G12" s="5">
        <v>29.46</v>
      </c>
      <c r="H12" s="5">
        <v>29.12</v>
      </c>
      <c r="I12" s="5">
        <v>15.92</v>
      </c>
      <c r="J12" s="5">
        <v>29.44</v>
      </c>
      <c r="K12" s="5">
        <v>28.98</v>
      </c>
      <c r="L12" s="5">
        <v>29.1</v>
      </c>
      <c r="M12" s="5">
        <v>29.07</v>
      </c>
      <c r="N12" s="5">
        <v>28.86</v>
      </c>
      <c r="O12" s="14">
        <f t="shared" si="0"/>
        <v>25.157</v>
      </c>
    </row>
    <row r="13" spans="1:15">
      <c r="A13" s="7" t="s">
        <v>33</v>
      </c>
      <c r="B13" s="8" t="s">
        <v>34</v>
      </c>
      <c r="C13" s="7" t="s">
        <v>36</v>
      </c>
      <c r="D13" s="7" t="s">
        <v>20</v>
      </c>
      <c r="E13" s="7">
        <v>2.2</v>
      </c>
      <c r="F13" s="7">
        <v>2.31</v>
      </c>
      <c r="G13" s="7">
        <v>1.86</v>
      </c>
      <c r="H13" s="7">
        <v>1.91</v>
      </c>
      <c r="I13" s="7">
        <v>2.01</v>
      </c>
      <c r="J13" s="7">
        <v>1.65</v>
      </c>
      <c r="K13" s="7">
        <v>1.88</v>
      </c>
      <c r="L13" s="7">
        <v>1.8</v>
      </c>
      <c r="M13" s="7">
        <v>1.88</v>
      </c>
      <c r="N13" s="7">
        <v>2.42</v>
      </c>
      <c r="O13" s="13">
        <f t="shared" si="0"/>
        <v>1.992</v>
      </c>
    </row>
    <row r="14" spans="1:15">
      <c r="A14" s="9" t="s">
        <v>33</v>
      </c>
      <c r="B14" s="10" t="s">
        <v>34</v>
      </c>
      <c r="C14" s="9" t="s">
        <v>37</v>
      </c>
      <c r="D14" s="9" t="s">
        <v>22</v>
      </c>
      <c r="E14" s="9">
        <v>1.87</v>
      </c>
      <c r="F14" s="9">
        <v>1.93</v>
      </c>
      <c r="G14" s="9">
        <v>1.88</v>
      </c>
      <c r="H14" s="9">
        <v>1.8</v>
      </c>
      <c r="I14" s="9">
        <v>1.73</v>
      </c>
      <c r="J14" s="9">
        <v>1.9</v>
      </c>
      <c r="K14" s="9">
        <v>1.99</v>
      </c>
      <c r="L14" s="9">
        <v>2.11</v>
      </c>
      <c r="M14" s="9">
        <v>1.85</v>
      </c>
      <c r="N14" s="9">
        <v>1.85</v>
      </c>
      <c r="O14" s="15">
        <f t="shared" si="0"/>
        <v>1.891</v>
      </c>
    </row>
    <row r="15" spans="1:15">
      <c r="A15" s="7" t="s">
        <v>33</v>
      </c>
      <c r="B15" s="8" t="s">
        <v>34</v>
      </c>
      <c r="C15" s="7" t="s">
        <v>38</v>
      </c>
      <c r="D15" s="7" t="s">
        <v>24</v>
      </c>
      <c r="E15" s="7">
        <v>1.87</v>
      </c>
      <c r="F15" s="7">
        <v>1.66</v>
      </c>
      <c r="G15" s="7">
        <v>2.27</v>
      </c>
      <c r="H15" s="7">
        <v>1.76</v>
      </c>
      <c r="I15" s="7">
        <v>1.81</v>
      </c>
      <c r="J15" s="7">
        <v>1.9</v>
      </c>
      <c r="K15" s="7">
        <v>1.78</v>
      </c>
      <c r="L15" s="7">
        <v>1.94</v>
      </c>
      <c r="M15" s="7">
        <v>2.33</v>
      </c>
      <c r="N15" s="7">
        <v>1.67</v>
      </c>
      <c r="O15" s="13">
        <f t="shared" si="0"/>
        <v>1.899</v>
      </c>
    </row>
    <row r="16" spans="1:15">
      <c r="A16" s="9" t="s">
        <v>33</v>
      </c>
      <c r="B16" s="10" t="s">
        <v>34</v>
      </c>
      <c r="C16" s="9" t="s">
        <v>39</v>
      </c>
      <c r="D16" s="9" t="s">
        <v>26</v>
      </c>
      <c r="E16" s="9">
        <v>1.75</v>
      </c>
      <c r="F16" s="9">
        <v>1.86</v>
      </c>
      <c r="G16" s="9">
        <v>1.72</v>
      </c>
      <c r="H16" s="9">
        <v>1.89</v>
      </c>
      <c r="I16" s="9">
        <v>1.97</v>
      </c>
      <c r="J16" s="9">
        <v>1.83</v>
      </c>
      <c r="K16" s="9">
        <v>1.69</v>
      </c>
      <c r="L16" s="9">
        <v>1.86</v>
      </c>
      <c r="M16" s="9">
        <v>2.3</v>
      </c>
      <c r="N16" s="9">
        <v>1.81</v>
      </c>
      <c r="O16" s="15">
        <f t="shared" si="0"/>
        <v>1.868</v>
      </c>
    </row>
    <row r="17" spans="1:15">
      <c r="A17" s="7" t="s">
        <v>33</v>
      </c>
      <c r="B17" s="8" t="s">
        <v>40</v>
      </c>
      <c r="C17" s="7" t="s">
        <v>41</v>
      </c>
      <c r="D17" s="7" t="s">
        <v>18</v>
      </c>
      <c r="E17" s="7">
        <v>81.65</v>
      </c>
      <c r="F17" s="7">
        <v>44.33</v>
      </c>
      <c r="G17" s="7">
        <v>82.4</v>
      </c>
      <c r="H17" s="7">
        <v>81.66</v>
      </c>
      <c r="I17" s="7">
        <v>81.41</v>
      </c>
      <c r="J17" s="7">
        <v>81.47</v>
      </c>
      <c r="K17" s="7">
        <v>57.28</v>
      </c>
      <c r="L17" s="7">
        <v>44.21</v>
      </c>
      <c r="M17" s="7">
        <v>44.38</v>
      </c>
      <c r="N17" s="7">
        <v>81.67</v>
      </c>
      <c r="O17" s="13">
        <f t="shared" si="0"/>
        <v>68.046</v>
      </c>
    </row>
    <row r="18" spans="1:15">
      <c r="A18" s="9" t="s">
        <v>33</v>
      </c>
      <c r="B18" s="10" t="s">
        <v>40</v>
      </c>
      <c r="C18" s="9" t="s">
        <v>42</v>
      </c>
      <c r="D18" s="9" t="s">
        <v>20</v>
      </c>
      <c r="E18" s="9">
        <v>2.62</v>
      </c>
      <c r="F18" s="9">
        <v>2.95</v>
      </c>
      <c r="G18" s="9">
        <v>2.32</v>
      </c>
      <c r="H18" s="9">
        <v>3.23</v>
      </c>
      <c r="I18" s="9">
        <v>2.28</v>
      </c>
      <c r="J18" s="9">
        <v>2.9</v>
      </c>
      <c r="K18" s="9">
        <v>2.22</v>
      </c>
      <c r="L18" s="9">
        <v>2.27</v>
      </c>
      <c r="M18" s="9">
        <v>2.71</v>
      </c>
      <c r="N18" s="9">
        <v>2.12</v>
      </c>
      <c r="O18" s="15">
        <f t="shared" si="0"/>
        <v>2.562</v>
      </c>
    </row>
    <row r="19" spans="1:15">
      <c r="A19" s="7" t="s">
        <v>33</v>
      </c>
      <c r="B19" s="8" t="s">
        <v>40</v>
      </c>
      <c r="C19" s="7" t="s">
        <v>43</v>
      </c>
      <c r="D19" s="7" t="s">
        <v>22</v>
      </c>
      <c r="E19" s="7">
        <v>2.23</v>
      </c>
      <c r="F19" s="7">
        <v>2.3</v>
      </c>
      <c r="G19" s="7">
        <v>2.25</v>
      </c>
      <c r="H19" s="7">
        <v>2.41</v>
      </c>
      <c r="I19" s="7">
        <v>2.61</v>
      </c>
      <c r="J19" s="7">
        <v>2.33</v>
      </c>
      <c r="K19" s="7">
        <v>2.28</v>
      </c>
      <c r="L19" s="7">
        <v>2.64</v>
      </c>
      <c r="M19" s="7">
        <v>2.77</v>
      </c>
      <c r="N19" s="7">
        <v>2.2</v>
      </c>
      <c r="O19" s="13">
        <f t="shared" si="0"/>
        <v>2.402</v>
      </c>
    </row>
    <row r="20" spans="1:15">
      <c r="A20" s="9" t="s">
        <v>33</v>
      </c>
      <c r="B20" s="10" t="s">
        <v>40</v>
      </c>
      <c r="C20" s="9" t="s">
        <v>44</v>
      </c>
      <c r="D20" s="9" t="s">
        <v>24</v>
      </c>
      <c r="E20" s="9">
        <v>2.23</v>
      </c>
      <c r="F20" s="9">
        <v>2.25</v>
      </c>
      <c r="G20" s="9">
        <v>2.24</v>
      </c>
      <c r="H20" s="9">
        <v>2.25</v>
      </c>
      <c r="I20" s="9">
        <v>2.28</v>
      </c>
      <c r="J20" s="9">
        <v>2.34</v>
      </c>
      <c r="K20" s="9">
        <v>2.82</v>
      </c>
      <c r="L20" s="9">
        <v>2.67</v>
      </c>
      <c r="M20" s="9">
        <v>2.11</v>
      </c>
      <c r="N20" s="9">
        <v>2.18</v>
      </c>
      <c r="O20" s="15">
        <f t="shared" si="0"/>
        <v>2.337</v>
      </c>
    </row>
    <row r="21" ht="13.5" spans="1:15">
      <c r="A21" s="11" t="s">
        <v>33</v>
      </c>
      <c r="B21" s="12" t="s">
        <v>40</v>
      </c>
      <c r="C21" s="11" t="s">
        <v>45</v>
      </c>
      <c r="D21" s="11" t="s">
        <v>26</v>
      </c>
      <c r="E21" s="11">
        <v>2.09</v>
      </c>
      <c r="F21" s="11">
        <v>2.26</v>
      </c>
      <c r="G21" s="11">
        <v>2.28</v>
      </c>
      <c r="H21" s="11">
        <v>2.3</v>
      </c>
      <c r="I21" s="11">
        <v>2.46</v>
      </c>
      <c r="J21" s="11">
        <v>2.88</v>
      </c>
      <c r="K21" s="11">
        <v>2.71</v>
      </c>
      <c r="L21" s="11">
        <v>2.08</v>
      </c>
      <c r="M21" s="11">
        <v>2.23</v>
      </c>
      <c r="N21" s="11">
        <v>2.83</v>
      </c>
      <c r="O21" s="16">
        <f t="shared" si="0"/>
        <v>2.412</v>
      </c>
    </row>
    <row r="22" spans="1:15">
      <c r="A22" s="5" t="s">
        <v>46</v>
      </c>
      <c r="B22" s="6">
        <v>200</v>
      </c>
      <c r="C22" s="5" t="s">
        <v>47</v>
      </c>
      <c r="D22" s="5" t="s">
        <v>18</v>
      </c>
      <c r="E22" s="5">
        <v>0.71</v>
      </c>
      <c r="F22" s="5">
        <v>0.71</v>
      </c>
      <c r="G22" s="5">
        <v>0.45</v>
      </c>
      <c r="H22" s="5">
        <v>0.7</v>
      </c>
      <c r="I22" s="5">
        <v>0.69</v>
      </c>
      <c r="J22" s="5">
        <v>0.7</v>
      </c>
      <c r="K22" s="5">
        <v>0.71</v>
      </c>
      <c r="L22" s="5">
        <v>0.7</v>
      </c>
      <c r="M22" s="5">
        <v>0.71</v>
      </c>
      <c r="N22" s="5">
        <v>0.7</v>
      </c>
      <c r="O22" s="14">
        <f t="shared" si="0"/>
        <v>0.678</v>
      </c>
    </row>
    <row r="23" spans="1:15">
      <c r="A23" s="7" t="s">
        <v>46</v>
      </c>
      <c r="B23" s="8">
        <v>200</v>
      </c>
      <c r="C23" s="7" t="s">
        <v>48</v>
      </c>
      <c r="D23" s="7" t="s">
        <v>20</v>
      </c>
      <c r="E23" s="7">
        <v>2.92</v>
      </c>
      <c r="F23" s="7">
        <v>2.81</v>
      </c>
      <c r="G23" s="7">
        <v>3.27</v>
      </c>
      <c r="H23" s="7">
        <v>2.86</v>
      </c>
      <c r="I23" s="7">
        <v>3.36</v>
      </c>
      <c r="J23" s="7">
        <v>2.54</v>
      </c>
      <c r="K23" s="7">
        <v>2.73</v>
      </c>
      <c r="L23" s="7">
        <v>3.19</v>
      </c>
      <c r="M23" s="7">
        <v>2.59</v>
      </c>
      <c r="N23" s="7">
        <v>3.45</v>
      </c>
      <c r="O23" s="13">
        <f t="shared" si="0"/>
        <v>2.972</v>
      </c>
    </row>
    <row r="24" spans="1:15">
      <c r="A24" s="9" t="s">
        <v>46</v>
      </c>
      <c r="B24" s="10">
        <v>200</v>
      </c>
      <c r="C24" s="9" t="s">
        <v>49</v>
      </c>
      <c r="D24" s="9" t="s">
        <v>22</v>
      </c>
      <c r="E24" s="9">
        <v>2.88</v>
      </c>
      <c r="F24" s="9">
        <v>2.83</v>
      </c>
      <c r="G24" s="9">
        <v>2.76</v>
      </c>
      <c r="H24" s="9">
        <v>2.64</v>
      </c>
      <c r="I24" s="9">
        <v>2.88</v>
      </c>
      <c r="J24" s="9">
        <v>2.83</v>
      </c>
      <c r="K24" s="9">
        <v>2.84</v>
      </c>
      <c r="L24" s="9">
        <v>2.83</v>
      </c>
      <c r="M24" s="9">
        <v>2.83</v>
      </c>
      <c r="N24" s="9">
        <v>2.87</v>
      </c>
      <c r="O24" s="15">
        <f t="shared" si="0"/>
        <v>2.819</v>
      </c>
    </row>
    <row r="25" spans="1:15">
      <c r="A25" s="7" t="s">
        <v>46</v>
      </c>
      <c r="B25" s="8">
        <v>200</v>
      </c>
      <c r="C25" s="7" t="s">
        <v>50</v>
      </c>
      <c r="D25" s="7" t="s">
        <v>24</v>
      </c>
      <c r="E25" s="7">
        <v>2.86</v>
      </c>
      <c r="F25" s="7">
        <v>2.82</v>
      </c>
      <c r="G25" s="7">
        <v>2.82</v>
      </c>
      <c r="H25" s="7">
        <v>2.66</v>
      </c>
      <c r="I25" s="7">
        <v>3.02</v>
      </c>
      <c r="J25" s="7">
        <v>3.31</v>
      </c>
      <c r="K25" s="7">
        <v>3.44</v>
      </c>
      <c r="L25" s="7">
        <v>2.81</v>
      </c>
      <c r="M25" s="7">
        <v>2.83</v>
      </c>
      <c r="N25" s="7">
        <v>2.92</v>
      </c>
      <c r="O25" s="13">
        <f t="shared" si="0"/>
        <v>2.949</v>
      </c>
    </row>
    <row r="26" spans="1:15">
      <c r="A26" s="9" t="s">
        <v>46</v>
      </c>
      <c r="B26" s="10">
        <v>200</v>
      </c>
      <c r="C26" s="9" t="s">
        <v>51</v>
      </c>
      <c r="D26" s="9" t="s">
        <v>26</v>
      </c>
      <c r="E26" s="9">
        <v>2.87</v>
      </c>
      <c r="F26" s="9">
        <v>3.21</v>
      </c>
      <c r="G26" s="9">
        <v>2.87</v>
      </c>
      <c r="H26" s="9">
        <v>2.9</v>
      </c>
      <c r="I26" s="9">
        <v>2.88</v>
      </c>
      <c r="J26" s="9">
        <v>2.87</v>
      </c>
      <c r="K26" s="9">
        <v>2.83</v>
      </c>
      <c r="L26" s="9">
        <v>2.85</v>
      </c>
      <c r="M26" s="9">
        <v>2.97</v>
      </c>
      <c r="N26" s="9">
        <v>2.83</v>
      </c>
      <c r="O26" s="15">
        <f t="shared" si="0"/>
        <v>2.908</v>
      </c>
    </row>
    <row r="27" spans="1:15">
      <c r="A27" s="7" t="s">
        <v>46</v>
      </c>
      <c r="B27" s="8">
        <v>400</v>
      </c>
      <c r="C27" s="7" t="s">
        <v>52</v>
      </c>
      <c r="D27" s="7" t="s">
        <v>18</v>
      </c>
      <c r="E27" s="7">
        <v>3.08</v>
      </c>
      <c r="F27" s="7">
        <v>3.07</v>
      </c>
      <c r="G27" s="7">
        <v>3.09</v>
      </c>
      <c r="H27" s="7">
        <v>3.06</v>
      </c>
      <c r="I27" s="7">
        <v>3.07</v>
      </c>
      <c r="J27" s="7">
        <v>2.04</v>
      </c>
      <c r="K27" s="7">
        <v>3.07</v>
      </c>
      <c r="L27" s="7">
        <v>3.07</v>
      </c>
      <c r="M27" s="7">
        <v>2.04</v>
      </c>
      <c r="N27" s="7">
        <v>3.03</v>
      </c>
      <c r="O27" s="13">
        <f t="shared" si="0"/>
        <v>2.862</v>
      </c>
    </row>
    <row r="28" spans="1:15">
      <c r="A28" s="9" t="s">
        <v>46</v>
      </c>
      <c r="B28" s="10">
        <v>400</v>
      </c>
      <c r="C28" s="9" t="s">
        <v>53</v>
      </c>
      <c r="D28" s="9" t="s">
        <v>20</v>
      </c>
      <c r="E28" s="9">
        <v>7.38</v>
      </c>
      <c r="F28" s="9">
        <v>8.67</v>
      </c>
      <c r="G28" s="9">
        <v>9.56</v>
      </c>
      <c r="H28" s="9">
        <v>7.61</v>
      </c>
      <c r="I28" s="9">
        <v>7.16</v>
      </c>
      <c r="J28" s="9">
        <v>7.1</v>
      </c>
      <c r="K28" s="9">
        <v>7.02</v>
      </c>
      <c r="L28" s="9">
        <v>7.06</v>
      </c>
      <c r="M28" s="9">
        <v>8.72</v>
      </c>
      <c r="N28" s="9">
        <v>9.14</v>
      </c>
      <c r="O28" s="15">
        <f t="shared" si="0"/>
        <v>7.942</v>
      </c>
    </row>
    <row r="29" spans="1:15">
      <c r="A29" s="7" t="s">
        <v>46</v>
      </c>
      <c r="B29" s="8">
        <v>400</v>
      </c>
      <c r="C29" s="7" t="s">
        <v>54</v>
      </c>
      <c r="D29" s="7" t="s">
        <v>22</v>
      </c>
      <c r="E29" s="7">
        <v>7.19</v>
      </c>
      <c r="F29" s="7">
        <v>7.46</v>
      </c>
      <c r="G29" s="7">
        <v>8.91</v>
      </c>
      <c r="H29" s="7">
        <v>7.25</v>
      </c>
      <c r="I29" s="7">
        <v>8.8</v>
      </c>
      <c r="J29" s="7">
        <v>7.01</v>
      </c>
      <c r="K29" s="7">
        <v>7.19</v>
      </c>
      <c r="L29" s="7">
        <v>7.06</v>
      </c>
      <c r="M29" s="7">
        <v>7.21</v>
      </c>
      <c r="N29" s="7">
        <v>9.07</v>
      </c>
      <c r="O29" s="13">
        <f t="shared" si="0"/>
        <v>7.715</v>
      </c>
    </row>
    <row r="30" spans="1:15">
      <c r="A30" s="9" t="s">
        <v>46</v>
      </c>
      <c r="B30" s="10">
        <v>400</v>
      </c>
      <c r="C30" s="9" t="s">
        <v>55</v>
      </c>
      <c r="D30" s="9" t="s">
        <v>24</v>
      </c>
      <c r="E30" s="9">
        <v>8.16</v>
      </c>
      <c r="F30" s="9">
        <v>7.3</v>
      </c>
      <c r="G30" s="9">
        <v>7.14</v>
      </c>
      <c r="H30" s="9">
        <v>9.66</v>
      </c>
      <c r="I30" s="9">
        <v>7.22</v>
      </c>
      <c r="J30" s="9">
        <v>7.2</v>
      </c>
      <c r="K30" s="9">
        <v>7.66</v>
      </c>
      <c r="L30" s="9">
        <v>7.19</v>
      </c>
      <c r="M30" s="9">
        <v>7.09</v>
      </c>
      <c r="N30" s="9">
        <v>8.9</v>
      </c>
      <c r="O30" s="15">
        <f t="shared" si="0"/>
        <v>7.752</v>
      </c>
    </row>
    <row r="31" ht="13.5" spans="1:15">
      <c r="A31" s="11" t="s">
        <v>46</v>
      </c>
      <c r="B31" s="12">
        <v>400</v>
      </c>
      <c r="C31" s="11" t="s">
        <v>56</v>
      </c>
      <c r="D31" s="11" t="s">
        <v>26</v>
      </c>
      <c r="E31" s="11">
        <v>7.26</v>
      </c>
      <c r="F31" s="11">
        <v>8.82</v>
      </c>
      <c r="G31" s="11">
        <v>7.2</v>
      </c>
      <c r="H31" s="11">
        <v>9.16</v>
      </c>
      <c r="I31" s="11">
        <v>9.17</v>
      </c>
      <c r="J31" s="11">
        <v>7.9</v>
      </c>
      <c r="K31" s="11">
        <v>7.18</v>
      </c>
      <c r="L31" s="11">
        <v>7.4</v>
      </c>
      <c r="M31" s="11">
        <v>7.23</v>
      </c>
      <c r="N31" s="11">
        <v>7.24</v>
      </c>
      <c r="O31" s="16">
        <f t="shared" si="0"/>
        <v>7.856</v>
      </c>
    </row>
    <row r="32" spans="1:15">
      <c r="A32" s="5" t="s">
        <v>57</v>
      </c>
      <c r="B32" s="6" t="s">
        <v>58</v>
      </c>
      <c r="C32" s="5" t="s">
        <v>59</v>
      </c>
      <c r="D32" s="5" t="s">
        <v>18</v>
      </c>
      <c r="E32" s="5">
        <v>2.34</v>
      </c>
      <c r="F32" s="5">
        <v>1.4</v>
      </c>
      <c r="G32" s="5">
        <v>2.31</v>
      </c>
      <c r="H32" s="5">
        <v>1.4</v>
      </c>
      <c r="I32" s="5">
        <v>2.32</v>
      </c>
      <c r="J32" s="5">
        <v>2.3</v>
      </c>
      <c r="K32" s="5">
        <v>2.34</v>
      </c>
      <c r="L32" s="5">
        <v>1.41</v>
      </c>
      <c r="M32" s="5">
        <v>2.32</v>
      </c>
      <c r="N32" s="5">
        <v>2.32</v>
      </c>
      <c r="O32" s="14">
        <f t="shared" si="0"/>
        <v>2.046</v>
      </c>
    </row>
    <row r="33" spans="1:15">
      <c r="A33" s="7" t="s">
        <v>57</v>
      </c>
      <c r="B33" s="8" t="s">
        <v>58</v>
      </c>
      <c r="C33" s="7" t="s">
        <v>60</v>
      </c>
      <c r="D33" s="7" t="s">
        <v>20</v>
      </c>
      <c r="E33" s="7">
        <v>9.29</v>
      </c>
      <c r="F33" s="7">
        <v>10.12</v>
      </c>
      <c r="G33" s="7">
        <v>11.73</v>
      </c>
      <c r="H33" s="7">
        <v>9.82</v>
      </c>
      <c r="I33" s="7">
        <v>9.99</v>
      </c>
      <c r="J33" s="7">
        <v>9.85</v>
      </c>
      <c r="K33" s="7">
        <v>8.27</v>
      </c>
      <c r="L33" s="7">
        <v>9.22</v>
      </c>
      <c r="M33" s="7">
        <v>8.32</v>
      </c>
      <c r="N33" s="7">
        <v>8.1</v>
      </c>
      <c r="O33" s="13">
        <f t="shared" si="0"/>
        <v>9.471</v>
      </c>
    </row>
    <row r="34" spans="1:15">
      <c r="A34" s="9" t="s">
        <v>57</v>
      </c>
      <c r="B34" s="10" t="s">
        <v>58</v>
      </c>
      <c r="C34" s="9" t="s">
        <v>61</v>
      </c>
      <c r="D34" s="9" t="s">
        <v>22</v>
      </c>
      <c r="E34" s="9">
        <v>8.33</v>
      </c>
      <c r="F34" s="9">
        <v>8.26</v>
      </c>
      <c r="G34" s="9">
        <v>8.21</v>
      </c>
      <c r="H34" s="9">
        <v>9.98</v>
      </c>
      <c r="I34" s="9">
        <v>10.05</v>
      </c>
      <c r="J34" s="9">
        <v>8.4</v>
      </c>
      <c r="K34" s="9">
        <v>8.44</v>
      </c>
      <c r="L34" s="9">
        <v>10.27</v>
      </c>
      <c r="M34" s="9">
        <v>9.87</v>
      </c>
      <c r="N34" s="9">
        <v>11</v>
      </c>
      <c r="O34" s="15">
        <f t="shared" si="0"/>
        <v>9.281</v>
      </c>
    </row>
    <row r="35" spans="1:16">
      <c r="A35" s="7" t="s">
        <v>57</v>
      </c>
      <c r="B35" s="8" t="s">
        <v>58</v>
      </c>
      <c r="C35" s="7" t="s">
        <v>62</v>
      </c>
      <c r="D35" s="7" t="s">
        <v>24</v>
      </c>
      <c r="E35" s="7">
        <v>13.86</v>
      </c>
      <c r="F35" s="7">
        <v>11.29</v>
      </c>
      <c r="G35" s="7">
        <v>13.89</v>
      </c>
      <c r="H35" s="7">
        <v>13.91</v>
      </c>
      <c r="I35" s="7">
        <v>10.91</v>
      </c>
      <c r="J35" s="7">
        <v>13.74</v>
      </c>
      <c r="K35" s="7">
        <v>13.75</v>
      </c>
      <c r="L35" s="7">
        <v>11.4</v>
      </c>
      <c r="M35" s="7">
        <v>11.04</v>
      </c>
      <c r="N35" s="7">
        <v>13.28</v>
      </c>
      <c r="O35" s="13">
        <f t="shared" si="0"/>
        <v>12.707</v>
      </c>
      <c r="P35">
        <f>1-O33/O35</f>
        <v>0.254662784292123</v>
      </c>
    </row>
    <row r="36" spans="1:15">
      <c r="A36" s="9" t="s">
        <v>57</v>
      </c>
      <c r="B36" s="10" t="s">
        <v>58</v>
      </c>
      <c r="C36" s="9" t="s">
        <v>63</v>
      </c>
      <c r="D36" s="9" t="s">
        <v>26</v>
      </c>
      <c r="E36" s="9">
        <v>10.98</v>
      </c>
      <c r="F36" s="9">
        <v>11.96</v>
      </c>
      <c r="G36" s="9">
        <v>13.14</v>
      </c>
      <c r="H36" s="9">
        <v>10.95</v>
      </c>
      <c r="I36" s="9">
        <v>12.93</v>
      </c>
      <c r="J36" s="9">
        <v>10.89</v>
      </c>
      <c r="K36" s="9">
        <v>11.4</v>
      </c>
      <c r="L36" s="9">
        <v>13.22</v>
      </c>
      <c r="M36" s="9">
        <v>10.87</v>
      </c>
      <c r="N36" s="9">
        <v>11.13</v>
      </c>
      <c r="O36" s="15">
        <f t="shared" si="0"/>
        <v>11.747</v>
      </c>
    </row>
    <row r="37" spans="1:15">
      <c r="A37" s="7" t="s">
        <v>57</v>
      </c>
      <c r="B37" s="8" t="s">
        <v>64</v>
      </c>
      <c r="C37" s="7" t="s">
        <v>65</v>
      </c>
      <c r="D37" s="7" t="s">
        <v>18</v>
      </c>
      <c r="E37" s="7">
        <v>4.27</v>
      </c>
      <c r="F37" s="7">
        <v>4.6</v>
      </c>
      <c r="G37" s="7">
        <v>2.82</v>
      </c>
      <c r="H37" s="7">
        <v>2.6</v>
      </c>
      <c r="I37" s="7">
        <v>2.79</v>
      </c>
      <c r="J37" s="7">
        <v>4.83</v>
      </c>
      <c r="K37" s="7">
        <v>2.97</v>
      </c>
      <c r="L37" s="7">
        <v>4.67</v>
      </c>
      <c r="M37" s="7">
        <v>2.73</v>
      </c>
      <c r="N37" s="7">
        <v>4.66</v>
      </c>
      <c r="O37" s="13">
        <f t="shared" si="0"/>
        <v>3.694</v>
      </c>
    </row>
    <row r="38" spans="1:15">
      <c r="A38" s="9" t="s">
        <v>57</v>
      </c>
      <c r="B38" s="10" t="s">
        <v>64</v>
      </c>
      <c r="C38" s="9" t="s">
        <v>66</v>
      </c>
      <c r="D38" s="9" t="s">
        <v>20</v>
      </c>
      <c r="E38" s="9">
        <v>22.61</v>
      </c>
      <c r="F38" s="9">
        <v>16.4</v>
      </c>
      <c r="G38" s="9">
        <v>23.03</v>
      </c>
      <c r="H38" s="9">
        <v>23.64</v>
      </c>
      <c r="I38" s="9">
        <v>21.29</v>
      </c>
      <c r="J38" s="9">
        <v>18.23</v>
      </c>
      <c r="K38" s="9">
        <v>21.3</v>
      </c>
      <c r="L38" s="9">
        <v>22.76</v>
      </c>
      <c r="M38" s="9">
        <v>22.14</v>
      </c>
      <c r="N38" s="9">
        <v>22.04</v>
      </c>
      <c r="O38" s="15">
        <f t="shared" ref="O38:O62" si="1">AVERAGE(E38,F38,G38,H38,I38,J38,K38,L38,M38,N38)</f>
        <v>21.344</v>
      </c>
    </row>
    <row r="39" spans="1:15">
      <c r="A39" s="7" t="s">
        <v>57</v>
      </c>
      <c r="B39" s="8" t="s">
        <v>64</v>
      </c>
      <c r="C39" s="7" t="s">
        <v>67</v>
      </c>
      <c r="D39" s="7" t="s">
        <v>22</v>
      </c>
      <c r="E39" s="7">
        <v>18.45</v>
      </c>
      <c r="F39" s="7">
        <v>18.93</v>
      </c>
      <c r="G39" s="7">
        <v>22.46</v>
      </c>
      <c r="H39" s="7">
        <v>22.91</v>
      </c>
      <c r="I39" s="7">
        <v>22.62</v>
      </c>
      <c r="J39" s="7">
        <v>22.74</v>
      </c>
      <c r="K39" s="7">
        <v>24.08</v>
      </c>
      <c r="L39" s="7">
        <v>20.32</v>
      </c>
      <c r="M39" s="7">
        <v>17.78</v>
      </c>
      <c r="N39" s="7">
        <v>21.41</v>
      </c>
      <c r="O39" s="13">
        <f t="shared" si="1"/>
        <v>21.17</v>
      </c>
    </row>
    <row r="40" spans="1:16">
      <c r="A40" s="9" t="s">
        <v>57</v>
      </c>
      <c r="B40" s="10" t="s">
        <v>64</v>
      </c>
      <c r="C40" s="9" t="s">
        <v>68</v>
      </c>
      <c r="D40" s="9" t="s">
        <v>24</v>
      </c>
      <c r="E40" s="9">
        <v>31.79</v>
      </c>
      <c r="F40" s="9">
        <v>28.22</v>
      </c>
      <c r="G40" s="9">
        <v>28.77</v>
      </c>
      <c r="H40" s="9">
        <v>34.37</v>
      </c>
      <c r="I40" s="9">
        <v>29.76</v>
      </c>
      <c r="J40" s="9">
        <v>31.74</v>
      </c>
      <c r="K40" s="9">
        <v>26.86</v>
      </c>
      <c r="L40" s="9">
        <v>34.22</v>
      </c>
      <c r="M40" s="9">
        <v>31.45</v>
      </c>
      <c r="N40" s="9">
        <v>27.03</v>
      </c>
      <c r="O40" s="15">
        <f t="shared" si="1"/>
        <v>30.421</v>
      </c>
      <c r="P40">
        <f>1-O38/O40</f>
        <v>0.298379408960915</v>
      </c>
    </row>
    <row r="41" spans="1:15">
      <c r="A41" s="7" t="s">
        <v>57</v>
      </c>
      <c r="B41" s="8" t="s">
        <v>64</v>
      </c>
      <c r="C41" s="7" t="s">
        <v>69</v>
      </c>
      <c r="D41" s="7" t="s">
        <v>26</v>
      </c>
      <c r="E41" s="7">
        <v>31.7</v>
      </c>
      <c r="F41" s="7">
        <v>28.14</v>
      </c>
      <c r="G41" s="7">
        <v>35.51</v>
      </c>
      <c r="H41" s="7">
        <v>34.19</v>
      </c>
      <c r="I41" s="7">
        <v>31.03</v>
      </c>
      <c r="J41" s="7">
        <v>35.85</v>
      </c>
      <c r="K41" s="7">
        <v>31.14</v>
      </c>
      <c r="L41" s="7">
        <v>32.16</v>
      </c>
      <c r="M41" s="7">
        <v>29.85</v>
      </c>
      <c r="N41" s="7">
        <v>34.01</v>
      </c>
      <c r="O41" s="13">
        <f t="shared" si="1"/>
        <v>32.358</v>
      </c>
    </row>
    <row r="42" spans="1:15">
      <c r="A42" s="9" t="s">
        <v>57</v>
      </c>
      <c r="B42" s="10" t="s">
        <v>70</v>
      </c>
      <c r="C42" s="9" t="s">
        <v>71</v>
      </c>
      <c r="D42" s="9" t="s">
        <v>18</v>
      </c>
      <c r="E42" s="9">
        <v>6.78</v>
      </c>
      <c r="F42" s="9">
        <v>6.96</v>
      </c>
      <c r="G42" s="9">
        <v>3.9</v>
      </c>
      <c r="H42" s="9">
        <v>6.34</v>
      </c>
      <c r="I42" s="9">
        <v>3.91</v>
      </c>
      <c r="J42" s="9">
        <v>7.02</v>
      </c>
      <c r="K42" s="9">
        <v>3.77</v>
      </c>
      <c r="L42" s="9">
        <v>3.89</v>
      </c>
      <c r="M42" s="9">
        <v>6.71</v>
      </c>
      <c r="N42" s="9">
        <v>6.8</v>
      </c>
      <c r="O42" s="15">
        <f t="shared" si="1"/>
        <v>5.608</v>
      </c>
    </row>
    <row r="43" spans="1:15">
      <c r="A43" s="7" t="s">
        <v>57</v>
      </c>
      <c r="B43" s="8" t="s">
        <v>70</v>
      </c>
      <c r="C43" s="7" t="s">
        <v>72</v>
      </c>
      <c r="D43" s="7" t="s">
        <v>20</v>
      </c>
      <c r="E43" s="7">
        <v>39.25</v>
      </c>
      <c r="F43" s="7">
        <v>27.29</v>
      </c>
      <c r="G43" s="7">
        <v>31.31</v>
      </c>
      <c r="H43" s="7">
        <v>33.84</v>
      </c>
      <c r="I43" s="7">
        <v>33.18</v>
      </c>
      <c r="J43" s="7">
        <v>28.59</v>
      </c>
      <c r="K43" s="7">
        <v>35.99</v>
      </c>
      <c r="L43" s="7">
        <v>35.61</v>
      </c>
      <c r="M43" s="7">
        <v>32.11</v>
      </c>
      <c r="N43" s="7">
        <v>37.2</v>
      </c>
      <c r="O43" s="13">
        <f t="shared" si="1"/>
        <v>33.437</v>
      </c>
    </row>
    <row r="44" spans="1:15">
      <c r="A44" s="9" t="s">
        <v>57</v>
      </c>
      <c r="B44" s="10" t="s">
        <v>70</v>
      </c>
      <c r="C44" s="9" t="s">
        <v>73</v>
      </c>
      <c r="D44" s="9" t="s">
        <v>22</v>
      </c>
      <c r="E44" s="9">
        <v>36.93</v>
      </c>
      <c r="F44" s="9">
        <v>26.94</v>
      </c>
      <c r="G44" s="9">
        <v>27.61</v>
      </c>
      <c r="H44" s="9">
        <v>32.46</v>
      </c>
      <c r="I44" s="9">
        <v>31.13</v>
      </c>
      <c r="J44" s="9">
        <v>27.29</v>
      </c>
      <c r="K44" s="9">
        <v>30.62</v>
      </c>
      <c r="L44" s="9">
        <v>36.53</v>
      </c>
      <c r="M44" s="9">
        <v>32.39</v>
      </c>
      <c r="N44" s="9">
        <v>34.22</v>
      </c>
      <c r="O44" s="15">
        <f t="shared" si="1"/>
        <v>31.612</v>
      </c>
    </row>
    <row r="45" spans="1:16">
      <c r="A45" s="7" t="s">
        <v>57</v>
      </c>
      <c r="B45" s="8" t="s">
        <v>70</v>
      </c>
      <c r="C45" s="7" t="s">
        <v>74</v>
      </c>
      <c r="D45" s="7" t="s">
        <v>24</v>
      </c>
      <c r="E45" s="7">
        <v>39.52</v>
      </c>
      <c r="F45" s="7">
        <v>47.11</v>
      </c>
      <c r="G45" s="7">
        <v>54.6</v>
      </c>
      <c r="H45" s="7">
        <v>44.08</v>
      </c>
      <c r="I45" s="7">
        <v>46.13</v>
      </c>
      <c r="J45" s="7">
        <v>46.32</v>
      </c>
      <c r="K45" s="7">
        <v>36.68</v>
      </c>
      <c r="L45" s="7">
        <v>41.72</v>
      </c>
      <c r="M45" s="7">
        <v>47.49</v>
      </c>
      <c r="N45" s="7">
        <v>35.6</v>
      </c>
      <c r="O45" s="13">
        <f t="shared" si="1"/>
        <v>43.925</v>
      </c>
      <c r="P45">
        <f>1-O43/O45</f>
        <v>0.23877063175868</v>
      </c>
    </row>
    <row r="46" spans="1:15">
      <c r="A46" s="9" t="s">
        <v>57</v>
      </c>
      <c r="B46" s="10" t="s">
        <v>70</v>
      </c>
      <c r="C46" s="9" t="s">
        <v>75</v>
      </c>
      <c r="D46" s="9" t="s">
        <v>26</v>
      </c>
      <c r="E46" s="9">
        <v>42.53</v>
      </c>
      <c r="F46" s="9">
        <v>40.31</v>
      </c>
      <c r="G46" s="9">
        <v>39.19</v>
      </c>
      <c r="H46" s="9">
        <v>43.07</v>
      </c>
      <c r="I46" s="9">
        <v>52.6</v>
      </c>
      <c r="J46" s="9">
        <v>38.69</v>
      </c>
      <c r="K46" s="9">
        <v>34.07</v>
      </c>
      <c r="L46" s="9">
        <v>36.29</v>
      </c>
      <c r="M46" s="9">
        <v>41.33</v>
      </c>
      <c r="N46" s="9">
        <v>39.07</v>
      </c>
      <c r="O46" s="15">
        <f t="shared" si="1"/>
        <v>40.715</v>
      </c>
    </row>
    <row r="47" spans="1:15">
      <c r="A47" s="7" t="s">
        <v>57</v>
      </c>
      <c r="B47" s="8" t="s">
        <v>76</v>
      </c>
      <c r="C47" s="7" t="s">
        <v>77</v>
      </c>
      <c r="D47" s="7" t="s">
        <v>18</v>
      </c>
      <c r="E47" s="7">
        <v>5.58</v>
      </c>
      <c r="F47" s="7">
        <v>5.09</v>
      </c>
      <c r="G47" s="7">
        <v>5.12</v>
      </c>
      <c r="H47" s="7">
        <v>8.99</v>
      </c>
      <c r="I47" s="7">
        <v>8.93</v>
      </c>
      <c r="J47" s="7">
        <v>5.24</v>
      </c>
      <c r="K47" s="7">
        <v>7.63</v>
      </c>
      <c r="L47" s="7">
        <v>5.16</v>
      </c>
      <c r="M47" s="7">
        <v>5.09</v>
      </c>
      <c r="N47" s="7">
        <v>8.89</v>
      </c>
      <c r="O47" s="13">
        <f t="shared" si="1"/>
        <v>6.572</v>
      </c>
    </row>
    <row r="48" spans="1:15">
      <c r="A48" s="9" t="s">
        <v>57</v>
      </c>
      <c r="B48" s="10" t="s">
        <v>76</v>
      </c>
      <c r="C48" s="9" t="s">
        <v>78</v>
      </c>
      <c r="D48" s="9" t="s">
        <v>20</v>
      </c>
      <c r="E48" s="9">
        <v>37.84</v>
      </c>
      <c r="F48" s="9">
        <v>36.73</v>
      </c>
      <c r="G48" s="9">
        <v>47.37</v>
      </c>
      <c r="H48" s="9">
        <v>47.01</v>
      </c>
      <c r="I48" s="9">
        <v>50.7</v>
      </c>
      <c r="J48" s="9">
        <v>36.62</v>
      </c>
      <c r="K48" s="9">
        <v>38.8</v>
      </c>
      <c r="L48" s="9">
        <v>51.61</v>
      </c>
      <c r="M48" s="9">
        <v>47.39</v>
      </c>
      <c r="N48" s="9">
        <v>48.78</v>
      </c>
      <c r="O48" s="15">
        <f t="shared" si="1"/>
        <v>44.285</v>
      </c>
    </row>
    <row r="49" spans="1:15">
      <c r="A49" s="7" t="s">
        <v>57</v>
      </c>
      <c r="B49" s="8" t="s">
        <v>76</v>
      </c>
      <c r="C49" s="7" t="s">
        <v>79</v>
      </c>
      <c r="D49" s="7" t="s">
        <v>22</v>
      </c>
      <c r="E49" s="7">
        <v>50.19</v>
      </c>
      <c r="F49" s="7">
        <v>47.22</v>
      </c>
      <c r="G49" s="7">
        <v>43.03</v>
      </c>
      <c r="H49" s="7">
        <v>35.79</v>
      </c>
      <c r="I49" s="7">
        <v>43.85</v>
      </c>
      <c r="J49" s="7">
        <v>36.93</v>
      </c>
      <c r="K49" s="7">
        <v>35.7</v>
      </c>
      <c r="L49" s="7">
        <v>52.01</v>
      </c>
      <c r="M49" s="7">
        <v>34.96</v>
      </c>
      <c r="N49" s="7">
        <v>51.93</v>
      </c>
      <c r="O49" s="13">
        <f t="shared" si="1"/>
        <v>43.161</v>
      </c>
    </row>
    <row r="50" spans="1:16">
      <c r="A50" s="9" t="s">
        <v>57</v>
      </c>
      <c r="B50" s="10" t="s">
        <v>76</v>
      </c>
      <c r="C50" s="9" t="s">
        <v>80</v>
      </c>
      <c r="D50" s="9" t="s">
        <v>24</v>
      </c>
      <c r="E50" s="9">
        <v>67.61</v>
      </c>
      <c r="F50" s="9">
        <v>74.64</v>
      </c>
      <c r="G50" s="9">
        <v>63.09</v>
      </c>
      <c r="H50" s="9">
        <v>61.65</v>
      </c>
      <c r="I50" s="9">
        <v>61.43</v>
      </c>
      <c r="J50" s="9">
        <v>61.71</v>
      </c>
      <c r="K50" s="9">
        <v>61.4</v>
      </c>
      <c r="L50" s="9">
        <v>77.38</v>
      </c>
      <c r="M50" s="9">
        <v>69.24</v>
      </c>
      <c r="N50" s="9">
        <v>58.73</v>
      </c>
      <c r="O50" s="15">
        <f t="shared" si="1"/>
        <v>65.688</v>
      </c>
      <c r="P50">
        <f>1-O48/O50</f>
        <v>0.325828157349896</v>
      </c>
    </row>
    <row r="51" spans="1:15">
      <c r="A51" s="7" t="s">
        <v>57</v>
      </c>
      <c r="B51" s="8" t="s">
        <v>76</v>
      </c>
      <c r="C51" s="7" t="s">
        <v>81</v>
      </c>
      <c r="D51" s="7" t="s">
        <v>26</v>
      </c>
      <c r="E51" s="7">
        <v>58.82</v>
      </c>
      <c r="F51" s="7">
        <v>74.37</v>
      </c>
      <c r="G51" s="7">
        <v>61.61</v>
      </c>
      <c r="H51" s="7">
        <v>54.5</v>
      </c>
      <c r="I51" s="7">
        <v>71.42</v>
      </c>
      <c r="J51" s="7">
        <v>64.56</v>
      </c>
      <c r="K51" s="7">
        <v>62.81</v>
      </c>
      <c r="L51" s="7">
        <v>69.68</v>
      </c>
      <c r="M51" s="7">
        <v>67.97</v>
      </c>
      <c r="N51" s="7">
        <v>68.52</v>
      </c>
      <c r="O51" s="13">
        <f t="shared" si="1"/>
        <v>65.426</v>
      </c>
    </row>
    <row r="52" spans="1:15">
      <c r="A52" s="9" t="s">
        <v>57</v>
      </c>
      <c r="B52" s="10" t="s">
        <v>82</v>
      </c>
      <c r="C52" s="9" t="s">
        <v>83</v>
      </c>
      <c r="D52" s="9" t="s">
        <v>18</v>
      </c>
      <c r="E52" s="9">
        <v>10.74</v>
      </c>
      <c r="F52" s="9">
        <v>10.57</v>
      </c>
      <c r="G52" s="9">
        <v>10.94</v>
      </c>
      <c r="H52" s="9">
        <v>6.04</v>
      </c>
      <c r="I52" s="9">
        <v>6.15</v>
      </c>
      <c r="J52" s="9">
        <v>10.87</v>
      </c>
      <c r="K52" s="9">
        <v>7.75</v>
      </c>
      <c r="L52" s="9">
        <v>10.82</v>
      </c>
      <c r="M52" s="9">
        <v>10.74</v>
      </c>
      <c r="N52" s="9">
        <v>6.13</v>
      </c>
      <c r="O52" s="15">
        <f t="shared" si="1"/>
        <v>9.075</v>
      </c>
    </row>
    <row r="53" spans="1:15">
      <c r="A53" s="7" t="s">
        <v>57</v>
      </c>
      <c r="B53" s="8" t="s">
        <v>82</v>
      </c>
      <c r="C53" s="7" t="s">
        <v>84</v>
      </c>
      <c r="D53" s="7" t="s">
        <v>20</v>
      </c>
      <c r="E53" s="7">
        <v>51.48</v>
      </c>
      <c r="F53" s="7">
        <v>48.91</v>
      </c>
      <c r="G53" s="7">
        <v>55.3</v>
      </c>
      <c r="H53" s="7">
        <v>62.79</v>
      </c>
      <c r="I53" s="7">
        <v>58.53</v>
      </c>
      <c r="J53" s="7">
        <v>59.1</v>
      </c>
      <c r="K53" s="7">
        <v>53.98</v>
      </c>
      <c r="L53" s="7">
        <v>51.89</v>
      </c>
      <c r="M53" s="7">
        <v>64.57</v>
      </c>
      <c r="N53" s="7">
        <v>47.01</v>
      </c>
      <c r="O53" s="13">
        <f t="shared" si="1"/>
        <v>55.356</v>
      </c>
    </row>
    <row r="54" spans="1:15">
      <c r="A54" s="9" t="s">
        <v>57</v>
      </c>
      <c r="B54" s="10" t="s">
        <v>82</v>
      </c>
      <c r="C54" s="9" t="s">
        <v>85</v>
      </c>
      <c r="D54" s="9" t="s">
        <v>22</v>
      </c>
      <c r="E54" s="9">
        <v>49.52</v>
      </c>
      <c r="F54" s="9">
        <v>63.98</v>
      </c>
      <c r="G54" s="9">
        <v>62.96</v>
      </c>
      <c r="H54" s="9">
        <v>57.06</v>
      </c>
      <c r="I54" s="9">
        <v>57.95</v>
      </c>
      <c r="J54" s="9">
        <v>62.08</v>
      </c>
      <c r="K54" s="9">
        <v>62.92</v>
      </c>
      <c r="L54" s="9">
        <v>59.79</v>
      </c>
      <c r="M54" s="9">
        <v>57.45</v>
      </c>
      <c r="N54" s="9">
        <v>55.79</v>
      </c>
      <c r="O54" s="15">
        <f t="shared" si="1"/>
        <v>58.95</v>
      </c>
    </row>
    <row r="55" spans="1:16">
      <c r="A55" s="7" t="s">
        <v>57</v>
      </c>
      <c r="B55" s="8" t="s">
        <v>82</v>
      </c>
      <c r="C55" s="7" t="s">
        <v>86</v>
      </c>
      <c r="D55" s="7" t="s">
        <v>24</v>
      </c>
      <c r="E55" s="7">
        <v>63.98</v>
      </c>
      <c r="F55" s="7">
        <v>80.13</v>
      </c>
      <c r="G55" s="7">
        <v>69.57</v>
      </c>
      <c r="H55" s="7">
        <v>63.94</v>
      </c>
      <c r="I55" s="7">
        <v>73.12</v>
      </c>
      <c r="J55" s="7">
        <v>81.66</v>
      </c>
      <c r="K55" s="7">
        <v>71.77</v>
      </c>
      <c r="L55" s="7">
        <v>73.32</v>
      </c>
      <c r="M55" s="7">
        <v>80.38</v>
      </c>
      <c r="N55" s="7">
        <v>76.65</v>
      </c>
      <c r="O55" s="13">
        <f t="shared" si="1"/>
        <v>73.452</v>
      </c>
      <c r="P55">
        <f>1-O53/O55</f>
        <v>0.24636497304362</v>
      </c>
    </row>
    <row r="56" spans="1:15">
      <c r="A56" s="9" t="s">
        <v>57</v>
      </c>
      <c r="B56" s="10" t="s">
        <v>82</v>
      </c>
      <c r="C56" s="9" t="s">
        <v>87</v>
      </c>
      <c r="D56" s="9" t="s">
        <v>26</v>
      </c>
      <c r="E56" s="9">
        <v>70.31</v>
      </c>
      <c r="F56" s="9">
        <v>66.95</v>
      </c>
      <c r="G56" s="9">
        <v>72.58</v>
      </c>
      <c r="H56" s="9">
        <v>80.55</v>
      </c>
      <c r="I56" s="9">
        <v>71.87</v>
      </c>
      <c r="J56" s="9">
        <v>75.05</v>
      </c>
      <c r="K56" s="9">
        <v>78.92</v>
      </c>
      <c r="L56" s="9">
        <v>75.82</v>
      </c>
      <c r="M56" s="9">
        <v>79.01</v>
      </c>
      <c r="N56" s="9">
        <v>74.94</v>
      </c>
      <c r="O56" s="15">
        <f t="shared" si="1"/>
        <v>74.6</v>
      </c>
    </row>
    <row r="57" spans="1:15">
      <c r="A57" s="7" t="s">
        <v>57</v>
      </c>
      <c r="B57" s="8" t="s">
        <v>88</v>
      </c>
      <c r="C57" s="7" t="s">
        <v>89</v>
      </c>
      <c r="D57" s="7" t="s">
        <v>18</v>
      </c>
      <c r="E57" s="7">
        <v>0.03</v>
      </c>
      <c r="F57" s="7">
        <v>0.03</v>
      </c>
      <c r="G57" s="7">
        <v>0.02</v>
      </c>
      <c r="H57" s="7">
        <v>0.03</v>
      </c>
      <c r="I57" s="7">
        <v>0.02</v>
      </c>
      <c r="J57" s="7">
        <v>0.03</v>
      </c>
      <c r="K57" s="7">
        <v>0.03</v>
      </c>
      <c r="L57" s="7">
        <v>0.03</v>
      </c>
      <c r="M57" s="7">
        <v>0.02</v>
      </c>
      <c r="N57" s="7">
        <v>0.03</v>
      </c>
      <c r="O57" s="13">
        <f t="shared" si="1"/>
        <v>0.027</v>
      </c>
    </row>
    <row r="58" spans="1:15">
      <c r="A58" s="9" t="s">
        <v>57</v>
      </c>
      <c r="B58" s="10" t="s">
        <v>88</v>
      </c>
      <c r="C58" s="9" t="s">
        <v>90</v>
      </c>
      <c r="D58" s="9" t="s">
        <v>20</v>
      </c>
      <c r="E58" s="9">
        <v>1.05</v>
      </c>
      <c r="F58" s="9">
        <v>1.12</v>
      </c>
      <c r="G58" s="9">
        <v>1.12</v>
      </c>
      <c r="H58" s="9">
        <v>1.1</v>
      </c>
      <c r="I58" s="9">
        <v>1.07</v>
      </c>
      <c r="J58" s="9">
        <v>1.06</v>
      </c>
      <c r="K58" s="9">
        <v>1.13</v>
      </c>
      <c r="L58" s="9">
        <v>1.16</v>
      </c>
      <c r="M58" s="9">
        <v>1.08</v>
      </c>
      <c r="N58" s="9">
        <v>1.1</v>
      </c>
      <c r="O58" s="15">
        <f t="shared" si="1"/>
        <v>1.099</v>
      </c>
    </row>
    <row r="59" spans="1:15">
      <c r="A59" s="7" t="s">
        <v>57</v>
      </c>
      <c r="B59" s="8" t="s">
        <v>88</v>
      </c>
      <c r="C59" s="7" t="s">
        <v>91</v>
      </c>
      <c r="D59" s="7" t="s">
        <v>22</v>
      </c>
      <c r="E59" s="7">
        <v>1.07</v>
      </c>
      <c r="F59" s="7">
        <v>1.07</v>
      </c>
      <c r="G59" s="7">
        <v>1.07</v>
      </c>
      <c r="H59" s="7">
        <v>1.08</v>
      </c>
      <c r="I59" s="7">
        <v>1.13</v>
      </c>
      <c r="J59" s="7">
        <v>1.06</v>
      </c>
      <c r="K59" s="7">
        <v>1.05</v>
      </c>
      <c r="L59" s="7">
        <v>0.9</v>
      </c>
      <c r="M59" s="7">
        <v>0.9</v>
      </c>
      <c r="N59" s="7">
        <v>1.1</v>
      </c>
      <c r="O59" s="13">
        <f t="shared" si="1"/>
        <v>1.043</v>
      </c>
    </row>
    <row r="60" spans="1:16">
      <c r="A60" s="9" t="s">
        <v>57</v>
      </c>
      <c r="B60" s="10" t="s">
        <v>88</v>
      </c>
      <c r="C60" s="9" t="s">
        <v>92</v>
      </c>
      <c r="D60" s="9" t="s">
        <v>24</v>
      </c>
      <c r="E60" s="9">
        <v>1.24</v>
      </c>
      <c r="F60" s="9">
        <v>0.96</v>
      </c>
      <c r="G60" s="9">
        <v>0.96</v>
      </c>
      <c r="H60" s="9">
        <v>1.15</v>
      </c>
      <c r="I60" s="9">
        <v>1.13</v>
      </c>
      <c r="J60" s="9">
        <v>1.23</v>
      </c>
      <c r="K60" s="9">
        <v>1.15</v>
      </c>
      <c r="L60" s="9">
        <v>1.13</v>
      </c>
      <c r="M60" s="9">
        <v>1.08</v>
      </c>
      <c r="N60" s="9">
        <v>1.17</v>
      </c>
      <c r="O60" s="15">
        <f t="shared" si="1"/>
        <v>1.12</v>
      </c>
      <c r="P60">
        <f>1-O58/O60</f>
        <v>0.0187499999999999</v>
      </c>
    </row>
    <row r="61" spans="1:15">
      <c r="A61" s="7" t="s">
        <v>57</v>
      </c>
      <c r="B61" s="8" t="s">
        <v>88</v>
      </c>
      <c r="C61" s="7" t="s">
        <v>93</v>
      </c>
      <c r="D61" s="7" t="s">
        <v>26</v>
      </c>
      <c r="E61" s="7">
        <v>1.04</v>
      </c>
      <c r="F61" s="7">
        <v>1.17</v>
      </c>
      <c r="G61" s="7">
        <v>0.95</v>
      </c>
      <c r="H61" s="7">
        <v>1.12</v>
      </c>
      <c r="I61" s="7">
        <v>1.13</v>
      </c>
      <c r="J61" s="7">
        <v>0.98</v>
      </c>
      <c r="K61" s="7">
        <v>1.29</v>
      </c>
      <c r="L61" s="7">
        <v>0.97</v>
      </c>
      <c r="M61" s="7">
        <v>1.12</v>
      </c>
      <c r="N61" s="7">
        <v>0.99</v>
      </c>
      <c r="O61" s="13">
        <f t="shared" si="1"/>
        <v>1.076</v>
      </c>
    </row>
    <row r="62" spans="1:15">
      <c r="A62" s="9" t="s">
        <v>57</v>
      </c>
      <c r="B62" s="10" t="s">
        <v>94</v>
      </c>
      <c r="C62" s="9" t="s">
        <v>95</v>
      </c>
      <c r="D62" s="9" t="s">
        <v>18</v>
      </c>
      <c r="E62" s="9">
        <v>0.03</v>
      </c>
      <c r="F62" s="9">
        <v>0.05</v>
      </c>
      <c r="G62" s="9">
        <v>0.05</v>
      </c>
      <c r="H62" s="9">
        <v>0.05</v>
      </c>
      <c r="I62" s="9">
        <v>0.05</v>
      </c>
      <c r="J62" s="9">
        <v>0.05</v>
      </c>
      <c r="K62" s="9">
        <v>0.05</v>
      </c>
      <c r="L62" s="9">
        <v>0.05</v>
      </c>
      <c r="M62" s="9">
        <v>0.05</v>
      </c>
      <c r="N62" s="9">
        <v>0.05</v>
      </c>
      <c r="O62" s="15">
        <f t="shared" si="1"/>
        <v>0.048</v>
      </c>
    </row>
    <row r="63" spans="1:15">
      <c r="A63" s="7" t="s">
        <v>57</v>
      </c>
      <c r="B63" s="8" t="s">
        <v>94</v>
      </c>
      <c r="C63" s="7" t="s">
        <v>96</v>
      </c>
      <c r="D63" s="7" t="s">
        <v>20</v>
      </c>
      <c r="E63" s="7">
        <v>1.18</v>
      </c>
      <c r="F63" s="7">
        <v>1.04</v>
      </c>
      <c r="G63" s="7">
        <v>1.11</v>
      </c>
      <c r="H63" s="7">
        <v>0.98</v>
      </c>
      <c r="I63" s="7">
        <v>0.97</v>
      </c>
      <c r="J63" s="7">
        <v>1.12</v>
      </c>
      <c r="K63" s="7">
        <v>1.24</v>
      </c>
      <c r="L63" s="7">
        <v>1.09</v>
      </c>
      <c r="M63" s="7">
        <v>1.28</v>
      </c>
      <c r="N63" s="7">
        <v>1.26</v>
      </c>
      <c r="O63" s="13">
        <f t="shared" ref="O63:O86" si="2">AVERAGE(E63,F63,G63,H63,I63,J63,K63,L63,M63,N63)</f>
        <v>1.127</v>
      </c>
    </row>
    <row r="64" spans="1:15">
      <c r="A64" s="9" t="s">
        <v>57</v>
      </c>
      <c r="B64" s="10" t="s">
        <v>94</v>
      </c>
      <c r="C64" s="9" t="s">
        <v>97</v>
      </c>
      <c r="D64" s="9" t="s">
        <v>22</v>
      </c>
      <c r="E64" s="9">
        <v>1.11</v>
      </c>
      <c r="F64" s="9">
        <v>1.04</v>
      </c>
      <c r="G64" s="9">
        <v>1.24</v>
      </c>
      <c r="H64" s="9">
        <v>0.97</v>
      </c>
      <c r="I64" s="9">
        <v>1.08</v>
      </c>
      <c r="J64" s="9">
        <v>1.19</v>
      </c>
      <c r="K64" s="9">
        <v>1.07</v>
      </c>
      <c r="L64" s="9">
        <v>1.3</v>
      </c>
      <c r="M64" s="9">
        <v>1.1</v>
      </c>
      <c r="N64" s="9">
        <v>1.31</v>
      </c>
      <c r="O64" s="15">
        <f t="shared" si="2"/>
        <v>1.141</v>
      </c>
    </row>
    <row r="65" spans="1:16">
      <c r="A65" s="7" t="s">
        <v>57</v>
      </c>
      <c r="B65" s="8" t="s">
        <v>94</v>
      </c>
      <c r="C65" s="7" t="s">
        <v>98</v>
      </c>
      <c r="D65" s="7" t="s">
        <v>24</v>
      </c>
      <c r="E65" s="7">
        <v>1.29</v>
      </c>
      <c r="F65" s="7">
        <v>1.35</v>
      </c>
      <c r="G65" s="7">
        <v>1.36</v>
      </c>
      <c r="H65" s="7">
        <v>1.27</v>
      </c>
      <c r="I65" s="7">
        <v>1.21</v>
      </c>
      <c r="J65" s="7">
        <v>1.3</v>
      </c>
      <c r="K65" s="7">
        <v>1.36</v>
      </c>
      <c r="L65" s="7">
        <v>1.28</v>
      </c>
      <c r="M65" s="7">
        <v>1.36</v>
      </c>
      <c r="N65" s="7">
        <v>1.34</v>
      </c>
      <c r="O65" s="13">
        <f t="shared" si="2"/>
        <v>1.312</v>
      </c>
      <c r="P65">
        <f>1-O63/O65</f>
        <v>0.141006097560975</v>
      </c>
    </row>
    <row r="66" spans="1:15">
      <c r="A66" s="9" t="s">
        <v>57</v>
      </c>
      <c r="B66" s="10" t="s">
        <v>94</v>
      </c>
      <c r="C66" s="9" t="s">
        <v>99</v>
      </c>
      <c r="D66" s="9" t="s">
        <v>26</v>
      </c>
      <c r="E66" s="9">
        <v>1.39</v>
      </c>
      <c r="F66" s="9">
        <v>1.35</v>
      </c>
      <c r="G66" s="9">
        <v>1.44</v>
      </c>
      <c r="H66" s="9">
        <v>1.49</v>
      </c>
      <c r="I66" s="9">
        <v>1.24</v>
      </c>
      <c r="J66" s="9">
        <v>1.36</v>
      </c>
      <c r="K66" s="9">
        <v>1.31</v>
      </c>
      <c r="L66" s="9">
        <v>1.37</v>
      </c>
      <c r="M66" s="9">
        <v>1.22</v>
      </c>
      <c r="N66" s="9">
        <v>1.37</v>
      </c>
      <c r="O66" s="15">
        <f t="shared" si="2"/>
        <v>1.354</v>
      </c>
    </row>
    <row r="67" spans="1:15">
      <c r="A67" s="7" t="s">
        <v>57</v>
      </c>
      <c r="B67" s="8" t="s">
        <v>100</v>
      </c>
      <c r="C67" s="7" t="s">
        <v>101</v>
      </c>
      <c r="D67" s="7" t="s">
        <v>18</v>
      </c>
      <c r="E67" s="7">
        <v>0.07</v>
      </c>
      <c r="F67" s="7">
        <v>0.07</v>
      </c>
      <c r="G67" s="7">
        <v>0.07</v>
      </c>
      <c r="H67" s="7">
        <v>0.07</v>
      </c>
      <c r="I67" s="7">
        <v>0.07</v>
      </c>
      <c r="J67" s="7">
        <v>0.07</v>
      </c>
      <c r="K67" s="7">
        <v>0.07</v>
      </c>
      <c r="L67" s="7">
        <v>0.04</v>
      </c>
      <c r="M67" s="7">
        <v>0.04</v>
      </c>
      <c r="N67" s="7">
        <v>0.07</v>
      </c>
      <c r="O67" s="13">
        <f t="shared" si="2"/>
        <v>0.064</v>
      </c>
    </row>
    <row r="68" spans="1:15">
      <c r="A68" s="9" t="s">
        <v>57</v>
      </c>
      <c r="B68" s="10" t="s">
        <v>100</v>
      </c>
      <c r="C68" s="9" t="s">
        <v>102</v>
      </c>
      <c r="D68" s="9" t="s">
        <v>20</v>
      </c>
      <c r="E68" s="9">
        <v>1.35</v>
      </c>
      <c r="F68" s="9">
        <v>1.42</v>
      </c>
      <c r="G68" s="9">
        <v>1.18</v>
      </c>
      <c r="H68" s="9">
        <v>1.45</v>
      </c>
      <c r="I68" s="9">
        <v>1.44</v>
      </c>
      <c r="J68" s="9">
        <v>1.21</v>
      </c>
      <c r="K68" s="9">
        <v>1.3</v>
      </c>
      <c r="L68" s="9">
        <v>1.5</v>
      </c>
      <c r="M68" s="9">
        <v>1.45</v>
      </c>
      <c r="N68" s="9">
        <v>1.37</v>
      </c>
      <c r="O68" s="15">
        <f t="shared" si="2"/>
        <v>1.367</v>
      </c>
    </row>
    <row r="69" spans="1:15">
      <c r="A69" s="7" t="s">
        <v>57</v>
      </c>
      <c r="B69" s="8" t="s">
        <v>100</v>
      </c>
      <c r="C69" s="7" t="s">
        <v>103</v>
      </c>
      <c r="D69" s="7" t="s">
        <v>22</v>
      </c>
      <c r="E69" s="7">
        <v>1.12</v>
      </c>
      <c r="F69" s="7">
        <v>1.34</v>
      </c>
      <c r="G69" s="7">
        <v>1.14</v>
      </c>
      <c r="H69" s="7">
        <v>1.42</v>
      </c>
      <c r="I69" s="7">
        <v>1.13</v>
      </c>
      <c r="J69" s="7">
        <v>1.41</v>
      </c>
      <c r="K69" s="7">
        <v>1.13</v>
      </c>
      <c r="L69" s="7">
        <v>1.39</v>
      </c>
      <c r="M69" s="7">
        <v>1.41</v>
      </c>
      <c r="N69" s="7">
        <v>1.42</v>
      </c>
      <c r="O69" s="13">
        <f t="shared" si="2"/>
        <v>1.291</v>
      </c>
    </row>
    <row r="70" spans="1:16">
      <c r="A70" s="9" t="s">
        <v>57</v>
      </c>
      <c r="B70" s="10" t="s">
        <v>100</v>
      </c>
      <c r="C70" s="9" t="s">
        <v>104</v>
      </c>
      <c r="D70" s="9" t="s">
        <v>24</v>
      </c>
      <c r="E70" s="9">
        <v>1.32</v>
      </c>
      <c r="F70" s="9">
        <v>1.28</v>
      </c>
      <c r="G70" s="9">
        <v>1.5</v>
      </c>
      <c r="H70" s="9">
        <v>1.33</v>
      </c>
      <c r="I70" s="9">
        <v>1.64</v>
      </c>
      <c r="J70" s="9">
        <v>1.26</v>
      </c>
      <c r="K70" s="9">
        <v>1.54</v>
      </c>
      <c r="L70" s="9">
        <v>1.65</v>
      </c>
      <c r="M70" s="9">
        <v>1.31</v>
      </c>
      <c r="N70" s="9">
        <v>1.3</v>
      </c>
      <c r="O70" s="15">
        <f t="shared" si="2"/>
        <v>1.413</v>
      </c>
      <c r="P70">
        <f>1-O68/O70</f>
        <v>0.0325548478414721</v>
      </c>
    </row>
    <row r="71" spans="1:15">
      <c r="A71" s="7" t="s">
        <v>57</v>
      </c>
      <c r="B71" s="8" t="s">
        <v>100</v>
      </c>
      <c r="C71" s="7" t="s">
        <v>105</v>
      </c>
      <c r="D71" s="7" t="s">
        <v>26</v>
      </c>
      <c r="E71" s="7">
        <v>1.53</v>
      </c>
      <c r="F71" s="7">
        <v>1.5</v>
      </c>
      <c r="G71" s="7">
        <v>1.55</v>
      </c>
      <c r="H71" s="7">
        <v>1.27</v>
      </c>
      <c r="I71" s="7">
        <v>1.32</v>
      </c>
      <c r="J71" s="7">
        <v>1.69</v>
      </c>
      <c r="K71" s="7">
        <v>1.41</v>
      </c>
      <c r="L71" s="7">
        <v>1.51</v>
      </c>
      <c r="M71" s="7">
        <v>1.52</v>
      </c>
      <c r="N71" s="7">
        <v>1.39</v>
      </c>
      <c r="O71" s="13">
        <f t="shared" si="2"/>
        <v>1.469</v>
      </c>
    </row>
    <row r="72" spans="1:15">
      <c r="A72" s="9" t="s">
        <v>57</v>
      </c>
      <c r="B72" s="10" t="s">
        <v>106</v>
      </c>
      <c r="C72" s="9" t="s">
        <v>107</v>
      </c>
      <c r="D72" s="9" t="s">
        <v>18</v>
      </c>
      <c r="E72" s="9">
        <v>0.09</v>
      </c>
      <c r="F72" s="9">
        <v>0.09</v>
      </c>
      <c r="G72" s="9">
        <v>0.05</v>
      </c>
      <c r="H72" s="9">
        <v>0.05</v>
      </c>
      <c r="I72" s="9">
        <v>0.09</v>
      </c>
      <c r="J72" s="9">
        <v>0.09</v>
      </c>
      <c r="K72" s="9">
        <v>0.09</v>
      </c>
      <c r="L72" s="9">
        <v>0.09</v>
      </c>
      <c r="M72" s="9">
        <v>0.09</v>
      </c>
      <c r="N72" s="9">
        <v>0.09</v>
      </c>
      <c r="O72" s="15">
        <f t="shared" si="2"/>
        <v>0.082</v>
      </c>
    </row>
    <row r="73" spans="1:15">
      <c r="A73" s="7" t="s">
        <v>57</v>
      </c>
      <c r="B73" s="8" t="s">
        <v>106</v>
      </c>
      <c r="C73" s="7" t="s">
        <v>108</v>
      </c>
      <c r="D73" s="7" t="s">
        <v>20</v>
      </c>
      <c r="E73" s="7">
        <v>1.3</v>
      </c>
      <c r="F73" s="7">
        <v>1.29</v>
      </c>
      <c r="G73" s="7">
        <v>1.31</v>
      </c>
      <c r="H73" s="7">
        <v>1.64</v>
      </c>
      <c r="I73" s="7">
        <v>1.57</v>
      </c>
      <c r="J73" s="7">
        <v>1.38</v>
      </c>
      <c r="K73" s="7">
        <v>1.3</v>
      </c>
      <c r="L73" s="7">
        <v>1.26</v>
      </c>
      <c r="M73" s="7">
        <v>1.29</v>
      </c>
      <c r="N73" s="7">
        <v>1.29</v>
      </c>
      <c r="O73" s="13">
        <f t="shared" si="2"/>
        <v>1.363</v>
      </c>
    </row>
    <row r="74" spans="1:15">
      <c r="A74" s="9" t="s">
        <v>57</v>
      </c>
      <c r="B74" s="10" t="s">
        <v>106</v>
      </c>
      <c r="C74" s="9" t="s">
        <v>109</v>
      </c>
      <c r="D74" s="9" t="s">
        <v>22</v>
      </c>
      <c r="E74" s="9">
        <v>1.29</v>
      </c>
      <c r="F74" s="9">
        <v>1.46</v>
      </c>
      <c r="G74" s="9">
        <v>1.55</v>
      </c>
      <c r="H74" s="9">
        <v>1.33</v>
      </c>
      <c r="I74" s="9">
        <v>1.42</v>
      </c>
      <c r="J74" s="9">
        <v>1.33</v>
      </c>
      <c r="K74" s="9">
        <v>1.43</v>
      </c>
      <c r="L74" s="9">
        <v>1.71</v>
      </c>
      <c r="M74" s="9">
        <v>1.36</v>
      </c>
      <c r="N74" s="9">
        <v>2.06</v>
      </c>
      <c r="O74" s="15">
        <f t="shared" si="2"/>
        <v>1.494</v>
      </c>
    </row>
    <row r="75" spans="1:16">
      <c r="A75" s="7" t="s">
        <v>57</v>
      </c>
      <c r="B75" s="8" t="s">
        <v>106</v>
      </c>
      <c r="C75" s="7" t="s">
        <v>110</v>
      </c>
      <c r="D75" s="7" t="s">
        <v>24</v>
      </c>
      <c r="E75" s="7">
        <v>1.47</v>
      </c>
      <c r="F75" s="7">
        <v>1.39</v>
      </c>
      <c r="G75" s="7">
        <v>1.47</v>
      </c>
      <c r="H75" s="7">
        <v>1.56</v>
      </c>
      <c r="I75" s="7">
        <v>1.45</v>
      </c>
      <c r="J75" s="7">
        <v>1.61</v>
      </c>
      <c r="K75" s="7">
        <v>1.42</v>
      </c>
      <c r="L75" s="7">
        <v>1.55</v>
      </c>
      <c r="M75" s="7">
        <v>1.71</v>
      </c>
      <c r="N75" s="7">
        <v>1.71</v>
      </c>
      <c r="O75" s="13">
        <f t="shared" si="2"/>
        <v>1.534</v>
      </c>
      <c r="P75">
        <f>1-O73/O75</f>
        <v>0.111473272490222</v>
      </c>
    </row>
    <row r="76" spans="1:15">
      <c r="A76" s="9" t="s">
        <v>57</v>
      </c>
      <c r="B76" s="10" t="s">
        <v>106</v>
      </c>
      <c r="C76" s="9" t="s">
        <v>111</v>
      </c>
      <c r="D76" s="9" t="s">
        <v>26</v>
      </c>
      <c r="E76" s="9">
        <v>1.69</v>
      </c>
      <c r="F76" s="9">
        <v>1.72</v>
      </c>
      <c r="G76" s="9">
        <v>2.41</v>
      </c>
      <c r="H76" s="9">
        <v>1.84</v>
      </c>
      <c r="I76" s="9">
        <v>1.67</v>
      </c>
      <c r="J76" s="9">
        <v>1.59</v>
      </c>
      <c r="K76" s="9">
        <v>1.59</v>
      </c>
      <c r="L76" s="9">
        <v>1.49</v>
      </c>
      <c r="M76" s="9">
        <v>1.56</v>
      </c>
      <c r="N76" s="9">
        <v>1.48</v>
      </c>
      <c r="O76" s="15">
        <f t="shared" si="2"/>
        <v>1.704</v>
      </c>
    </row>
    <row r="77" spans="1:15">
      <c r="A77" s="7" t="s">
        <v>57</v>
      </c>
      <c r="B77" s="8" t="s">
        <v>112</v>
      </c>
      <c r="C77" s="7" t="s">
        <v>113</v>
      </c>
      <c r="D77" s="7" t="s">
        <v>18</v>
      </c>
      <c r="E77" s="7">
        <v>0.06</v>
      </c>
      <c r="F77" s="7">
        <v>0.06</v>
      </c>
      <c r="G77" s="7">
        <v>0.06</v>
      </c>
      <c r="H77" s="7">
        <v>0.11</v>
      </c>
      <c r="I77" s="7">
        <v>0.11</v>
      </c>
      <c r="J77" s="7">
        <v>0.11</v>
      </c>
      <c r="K77" s="7">
        <v>0.06</v>
      </c>
      <c r="L77" s="7">
        <v>0.11</v>
      </c>
      <c r="M77" s="7">
        <v>0.11</v>
      </c>
      <c r="N77" s="7">
        <v>0.11</v>
      </c>
      <c r="O77" s="13">
        <f t="shared" si="2"/>
        <v>0.09</v>
      </c>
    </row>
    <row r="78" spans="1:15">
      <c r="A78" s="9" t="s">
        <v>57</v>
      </c>
      <c r="B78" s="10" t="s">
        <v>112</v>
      </c>
      <c r="C78" s="9" t="s">
        <v>114</v>
      </c>
      <c r="D78" s="9" t="s">
        <v>20</v>
      </c>
      <c r="E78" s="9">
        <v>1.36</v>
      </c>
      <c r="F78" s="9">
        <v>1.35</v>
      </c>
      <c r="G78" s="9">
        <v>1.55</v>
      </c>
      <c r="H78" s="9">
        <v>1.82</v>
      </c>
      <c r="I78" s="9">
        <v>1.45</v>
      </c>
      <c r="J78" s="9">
        <v>1.58</v>
      </c>
      <c r="K78" s="9">
        <v>1.52</v>
      </c>
      <c r="L78" s="9">
        <v>1.35</v>
      </c>
      <c r="M78" s="9">
        <v>1.44</v>
      </c>
      <c r="N78" s="9">
        <v>1.54</v>
      </c>
      <c r="O78" s="15">
        <f t="shared" si="2"/>
        <v>1.496</v>
      </c>
    </row>
    <row r="79" spans="1:15">
      <c r="A79" s="7" t="s">
        <v>57</v>
      </c>
      <c r="B79" s="8" t="s">
        <v>112</v>
      </c>
      <c r="C79" s="7" t="s">
        <v>115</v>
      </c>
      <c r="D79" s="7" t="s">
        <v>22</v>
      </c>
      <c r="E79" s="7">
        <v>1.49</v>
      </c>
      <c r="F79" s="7">
        <v>1.3</v>
      </c>
      <c r="G79" s="7">
        <v>1.69</v>
      </c>
      <c r="H79" s="7">
        <v>1.59</v>
      </c>
      <c r="I79" s="7">
        <v>1.55</v>
      </c>
      <c r="J79" s="7">
        <v>1.73</v>
      </c>
      <c r="K79" s="7">
        <v>1.59</v>
      </c>
      <c r="L79" s="7">
        <v>1.56</v>
      </c>
      <c r="M79" s="7">
        <v>1.53</v>
      </c>
      <c r="N79" s="7">
        <v>1.58</v>
      </c>
      <c r="O79" s="13">
        <f t="shared" si="2"/>
        <v>1.561</v>
      </c>
    </row>
    <row r="80" spans="1:16">
      <c r="A80" s="9" t="s">
        <v>57</v>
      </c>
      <c r="B80" s="10" t="s">
        <v>112</v>
      </c>
      <c r="C80" s="9" t="s">
        <v>116</v>
      </c>
      <c r="D80" s="9" t="s">
        <v>24</v>
      </c>
      <c r="E80" s="9">
        <v>1.61</v>
      </c>
      <c r="F80" s="9">
        <v>1.67</v>
      </c>
      <c r="G80" s="9">
        <v>1.7</v>
      </c>
      <c r="H80" s="9">
        <v>1.8</v>
      </c>
      <c r="I80" s="9">
        <v>1.55</v>
      </c>
      <c r="J80" s="9">
        <v>1.5</v>
      </c>
      <c r="K80" s="9">
        <v>1.68</v>
      </c>
      <c r="L80" s="9">
        <v>1.48</v>
      </c>
      <c r="M80" s="9">
        <v>1.53</v>
      </c>
      <c r="N80" s="9">
        <v>1.71</v>
      </c>
      <c r="O80" s="15">
        <f t="shared" si="2"/>
        <v>1.623</v>
      </c>
      <c r="P80">
        <f>1-O78/O80</f>
        <v>0.0782501540357364</v>
      </c>
    </row>
    <row r="81" spans="1:15">
      <c r="A81" s="7" t="s">
        <v>57</v>
      </c>
      <c r="B81" s="8" t="s">
        <v>112</v>
      </c>
      <c r="C81" s="7" t="s">
        <v>117</v>
      </c>
      <c r="D81" s="7" t="s">
        <v>26</v>
      </c>
      <c r="E81" s="7">
        <v>1.64</v>
      </c>
      <c r="F81" s="7">
        <v>1.52</v>
      </c>
      <c r="G81" s="7">
        <v>1.74</v>
      </c>
      <c r="H81" s="7">
        <v>1.63</v>
      </c>
      <c r="I81" s="7">
        <v>1.61</v>
      </c>
      <c r="J81" s="7">
        <v>1.73</v>
      </c>
      <c r="K81" s="7">
        <v>1.72</v>
      </c>
      <c r="L81" s="7">
        <v>1.76</v>
      </c>
      <c r="M81" s="7">
        <v>2.18</v>
      </c>
      <c r="N81" s="7">
        <v>1.78</v>
      </c>
      <c r="O81" s="13">
        <f t="shared" si="2"/>
        <v>1.731</v>
      </c>
    </row>
    <row r="82" spans="1:15">
      <c r="A82" s="9" t="s">
        <v>57</v>
      </c>
      <c r="B82" s="10" t="s">
        <v>118</v>
      </c>
      <c r="C82" s="9" t="s">
        <v>119</v>
      </c>
      <c r="D82" s="9" t="s">
        <v>18</v>
      </c>
      <c r="E82" s="9">
        <v>0.1</v>
      </c>
      <c r="F82" s="9">
        <v>0.1</v>
      </c>
      <c r="G82" s="9">
        <v>0.06</v>
      </c>
      <c r="H82" s="9">
        <v>0.1</v>
      </c>
      <c r="I82" s="9">
        <v>0.06</v>
      </c>
      <c r="J82" s="9">
        <v>0.1</v>
      </c>
      <c r="K82" s="9">
        <v>0.1</v>
      </c>
      <c r="L82" s="9">
        <v>0.1</v>
      </c>
      <c r="M82" s="9">
        <v>0.1</v>
      </c>
      <c r="N82" s="9">
        <v>0.1</v>
      </c>
      <c r="O82" s="15">
        <f t="shared" si="2"/>
        <v>0.092</v>
      </c>
    </row>
    <row r="83" spans="1:15">
      <c r="A83" s="7" t="s">
        <v>57</v>
      </c>
      <c r="B83" s="8" t="s">
        <v>118</v>
      </c>
      <c r="C83" s="7" t="s">
        <v>120</v>
      </c>
      <c r="D83" s="7" t="s">
        <v>20</v>
      </c>
      <c r="E83" s="7">
        <v>2.25</v>
      </c>
      <c r="F83" s="7">
        <v>2.33</v>
      </c>
      <c r="G83" s="7">
        <v>1.66</v>
      </c>
      <c r="H83" s="7">
        <v>1.56</v>
      </c>
      <c r="I83" s="7">
        <v>1.62</v>
      </c>
      <c r="J83" s="7">
        <v>1.4</v>
      </c>
      <c r="K83" s="7">
        <v>1.46</v>
      </c>
      <c r="L83" s="7">
        <v>1.52</v>
      </c>
      <c r="M83" s="7">
        <v>1.31</v>
      </c>
      <c r="N83" s="7">
        <v>1.53</v>
      </c>
      <c r="O83" s="13">
        <f t="shared" si="2"/>
        <v>1.664</v>
      </c>
    </row>
    <row r="84" spans="1:15">
      <c r="A84" s="9" t="s">
        <v>57</v>
      </c>
      <c r="B84" s="10" t="s">
        <v>118</v>
      </c>
      <c r="C84" s="9" t="s">
        <v>121</v>
      </c>
      <c r="D84" s="9" t="s">
        <v>22</v>
      </c>
      <c r="E84" s="9">
        <v>1.57</v>
      </c>
      <c r="F84" s="9">
        <v>1.42</v>
      </c>
      <c r="G84" s="9">
        <v>1.61</v>
      </c>
      <c r="H84" s="9">
        <v>1.39</v>
      </c>
      <c r="I84" s="9">
        <v>1.91</v>
      </c>
      <c r="J84" s="9">
        <v>1.62</v>
      </c>
      <c r="K84" s="9">
        <v>1.4</v>
      </c>
      <c r="L84" s="9">
        <v>1.61</v>
      </c>
      <c r="M84" s="9">
        <v>1.49</v>
      </c>
      <c r="N84" s="9">
        <v>1.51</v>
      </c>
      <c r="O84" s="15">
        <f t="shared" si="2"/>
        <v>1.553</v>
      </c>
    </row>
    <row r="85" spans="1:16">
      <c r="A85" s="7" t="s">
        <v>57</v>
      </c>
      <c r="B85" s="8" t="s">
        <v>118</v>
      </c>
      <c r="C85" s="7" t="s">
        <v>122</v>
      </c>
      <c r="D85" s="7" t="s">
        <v>24</v>
      </c>
      <c r="E85" s="7">
        <v>1.79</v>
      </c>
      <c r="F85" s="7">
        <v>1.75</v>
      </c>
      <c r="G85" s="7">
        <v>1.73</v>
      </c>
      <c r="H85" s="7">
        <v>1.7</v>
      </c>
      <c r="I85" s="7">
        <v>1.78</v>
      </c>
      <c r="J85" s="7">
        <v>1.8</v>
      </c>
      <c r="K85" s="7">
        <v>1.73</v>
      </c>
      <c r="L85" s="7">
        <v>1.68</v>
      </c>
      <c r="M85" s="7">
        <v>1.72</v>
      </c>
      <c r="N85" s="7">
        <v>1.65</v>
      </c>
      <c r="O85" s="13">
        <f t="shared" si="2"/>
        <v>1.733</v>
      </c>
      <c r="P85">
        <f>1-O83/O85</f>
        <v>0.0398153491055973</v>
      </c>
    </row>
    <row r="86" spans="1:15">
      <c r="A86" s="9" t="s">
        <v>57</v>
      </c>
      <c r="B86" s="10" t="s">
        <v>118</v>
      </c>
      <c r="C86" s="9" t="s">
        <v>123</v>
      </c>
      <c r="D86" s="9" t="s">
        <v>26</v>
      </c>
      <c r="E86" s="9">
        <v>1.59</v>
      </c>
      <c r="F86" s="9">
        <v>1.69</v>
      </c>
      <c r="G86" s="9">
        <v>1.61</v>
      </c>
      <c r="H86" s="9">
        <v>2.17</v>
      </c>
      <c r="I86" s="9">
        <v>1.94</v>
      </c>
      <c r="J86" s="9">
        <v>1.72</v>
      </c>
      <c r="K86" s="9">
        <v>1.68</v>
      </c>
      <c r="L86" s="9">
        <v>1.75</v>
      </c>
      <c r="M86" s="9">
        <v>1.81</v>
      </c>
      <c r="N86" s="9">
        <v>1.66</v>
      </c>
      <c r="O86" s="15">
        <f t="shared" si="2"/>
        <v>1.762</v>
      </c>
    </row>
    <row r="87" spans="1:15">
      <c r="A87" s="7" t="s">
        <v>57</v>
      </c>
      <c r="B87" s="8" t="s">
        <v>124</v>
      </c>
      <c r="C87" s="7" t="s">
        <v>125</v>
      </c>
      <c r="D87" s="7" t="s">
        <v>18</v>
      </c>
      <c r="E87" s="7">
        <v>0.18</v>
      </c>
      <c r="F87" s="7">
        <v>0.11</v>
      </c>
      <c r="G87" s="7">
        <v>0.11</v>
      </c>
      <c r="H87" s="7">
        <v>0.18</v>
      </c>
      <c r="I87" s="7">
        <v>0.18</v>
      </c>
      <c r="J87" s="7">
        <v>0.17</v>
      </c>
      <c r="K87" s="7">
        <v>0.16</v>
      </c>
      <c r="L87" s="7">
        <v>0.17</v>
      </c>
      <c r="M87" s="7">
        <v>0.18</v>
      </c>
      <c r="N87" s="7">
        <v>0.18</v>
      </c>
      <c r="O87" s="13">
        <f t="shared" ref="O87:O111" si="3">AVERAGE(E87,F87,G87,H87,I87,J87,K87,L87,M87,N87)</f>
        <v>0.162</v>
      </c>
    </row>
    <row r="88" spans="1:15">
      <c r="A88" s="9" t="s">
        <v>57</v>
      </c>
      <c r="B88" s="10" t="s">
        <v>124</v>
      </c>
      <c r="C88" s="9" t="s">
        <v>126</v>
      </c>
      <c r="D88" s="9" t="s">
        <v>20</v>
      </c>
      <c r="E88" s="9">
        <v>2.02</v>
      </c>
      <c r="F88" s="9">
        <v>2.31</v>
      </c>
      <c r="G88" s="9">
        <v>2.36</v>
      </c>
      <c r="H88" s="9">
        <v>1.94</v>
      </c>
      <c r="I88" s="9">
        <v>2</v>
      </c>
      <c r="J88" s="9">
        <v>1.69</v>
      </c>
      <c r="K88" s="9">
        <v>1.76</v>
      </c>
      <c r="L88" s="9">
        <v>1.78</v>
      </c>
      <c r="M88" s="9">
        <v>1.74</v>
      </c>
      <c r="N88" s="9">
        <v>2.06</v>
      </c>
      <c r="O88" s="15">
        <f t="shared" si="3"/>
        <v>1.966</v>
      </c>
    </row>
    <row r="89" spans="1:15">
      <c r="A89" s="7" t="s">
        <v>57</v>
      </c>
      <c r="B89" s="8" t="s">
        <v>124</v>
      </c>
      <c r="C89" s="7" t="s">
        <v>127</v>
      </c>
      <c r="D89" s="7" t="s">
        <v>22</v>
      </c>
      <c r="E89" s="7">
        <v>2.04</v>
      </c>
      <c r="F89" s="7">
        <v>1.89</v>
      </c>
      <c r="G89" s="7">
        <v>1.91</v>
      </c>
      <c r="H89" s="7">
        <v>1.89</v>
      </c>
      <c r="I89" s="7">
        <v>1.96</v>
      </c>
      <c r="J89" s="7">
        <v>2.03</v>
      </c>
      <c r="K89" s="7">
        <v>2.31</v>
      </c>
      <c r="L89" s="7">
        <v>1.91</v>
      </c>
      <c r="M89" s="7">
        <v>1.92</v>
      </c>
      <c r="N89" s="7">
        <v>2.19</v>
      </c>
      <c r="O89" s="13">
        <f t="shared" si="3"/>
        <v>2.005</v>
      </c>
    </row>
    <row r="90" spans="1:16">
      <c r="A90" s="9" t="s">
        <v>57</v>
      </c>
      <c r="B90" s="10" t="s">
        <v>124</v>
      </c>
      <c r="C90" s="9" t="s">
        <v>128</v>
      </c>
      <c r="D90" s="9" t="s">
        <v>24</v>
      </c>
      <c r="E90" s="9">
        <v>2.17</v>
      </c>
      <c r="F90" s="9">
        <v>2.44</v>
      </c>
      <c r="G90" s="9">
        <v>2.28</v>
      </c>
      <c r="H90" s="9">
        <v>2.02</v>
      </c>
      <c r="I90" s="9">
        <v>2.26</v>
      </c>
      <c r="J90" s="9">
        <v>2.29</v>
      </c>
      <c r="K90" s="9">
        <v>2.37</v>
      </c>
      <c r="L90" s="9">
        <v>2.47</v>
      </c>
      <c r="M90" s="9">
        <v>2.27</v>
      </c>
      <c r="N90" s="9">
        <v>2.43</v>
      </c>
      <c r="O90" s="15">
        <f t="shared" si="3"/>
        <v>2.3</v>
      </c>
      <c r="P90">
        <f>1-O88/O90</f>
        <v>0.145217391304348</v>
      </c>
    </row>
    <row r="91" spans="1:15">
      <c r="A91" s="7" t="s">
        <v>57</v>
      </c>
      <c r="B91" s="8" t="s">
        <v>124</v>
      </c>
      <c r="C91" s="7" t="s">
        <v>129</v>
      </c>
      <c r="D91" s="7" t="s">
        <v>26</v>
      </c>
      <c r="E91" s="7">
        <v>2.81</v>
      </c>
      <c r="F91" s="7">
        <v>2.13</v>
      </c>
      <c r="G91" s="7">
        <v>2.1</v>
      </c>
      <c r="H91" s="7">
        <v>2.08</v>
      </c>
      <c r="I91" s="7">
        <v>2.3</v>
      </c>
      <c r="J91" s="7">
        <v>1.99</v>
      </c>
      <c r="K91" s="7">
        <v>2.52</v>
      </c>
      <c r="L91" s="7">
        <v>2.16</v>
      </c>
      <c r="M91" s="7">
        <v>2.88</v>
      </c>
      <c r="N91" s="7">
        <v>2.49</v>
      </c>
      <c r="O91" s="13">
        <f t="shared" si="3"/>
        <v>2.346</v>
      </c>
    </row>
    <row r="92" spans="1:15">
      <c r="A92" s="9" t="s">
        <v>57</v>
      </c>
      <c r="B92" s="10" t="s">
        <v>130</v>
      </c>
      <c r="C92" s="9" t="s">
        <v>131</v>
      </c>
      <c r="D92" s="9" t="s">
        <v>18</v>
      </c>
      <c r="E92" s="9">
        <v>0.29</v>
      </c>
      <c r="F92" s="9">
        <v>0.29</v>
      </c>
      <c r="G92" s="9">
        <v>0.2</v>
      </c>
      <c r="H92" s="9">
        <v>0.17</v>
      </c>
      <c r="I92" s="9">
        <v>0.29</v>
      </c>
      <c r="J92" s="9">
        <v>0.29</v>
      </c>
      <c r="K92" s="9">
        <v>0.19</v>
      </c>
      <c r="L92" s="9">
        <v>0.29</v>
      </c>
      <c r="M92" s="9">
        <v>0.28</v>
      </c>
      <c r="N92" s="9">
        <v>0.29</v>
      </c>
      <c r="O92" s="15">
        <f t="shared" si="3"/>
        <v>0.258</v>
      </c>
    </row>
    <row r="93" spans="1:15">
      <c r="A93" s="7" t="s">
        <v>57</v>
      </c>
      <c r="B93" s="8" t="s">
        <v>130</v>
      </c>
      <c r="C93" s="7" t="s">
        <v>132</v>
      </c>
      <c r="D93" s="7" t="s">
        <v>20</v>
      </c>
      <c r="E93" s="7">
        <v>2.37</v>
      </c>
      <c r="F93" s="7">
        <v>1.97</v>
      </c>
      <c r="G93" s="7">
        <v>2.18</v>
      </c>
      <c r="H93" s="7">
        <v>2.47</v>
      </c>
      <c r="I93" s="7">
        <v>2.27</v>
      </c>
      <c r="J93" s="7">
        <v>2.25</v>
      </c>
      <c r="K93" s="7">
        <v>2.15</v>
      </c>
      <c r="L93" s="7">
        <v>2.3</v>
      </c>
      <c r="M93" s="7">
        <v>2.57</v>
      </c>
      <c r="N93" s="7">
        <v>2.2</v>
      </c>
      <c r="O93" s="13">
        <f t="shared" si="3"/>
        <v>2.273</v>
      </c>
    </row>
    <row r="94" spans="1:15">
      <c r="A94" s="9" t="s">
        <v>57</v>
      </c>
      <c r="B94" s="10" t="s">
        <v>130</v>
      </c>
      <c r="C94" s="9" t="s">
        <v>133</v>
      </c>
      <c r="D94" s="9" t="s">
        <v>22</v>
      </c>
      <c r="E94" s="9">
        <v>2.31</v>
      </c>
      <c r="F94" s="9">
        <v>1.88</v>
      </c>
      <c r="G94" s="9">
        <v>2.26</v>
      </c>
      <c r="H94" s="9">
        <v>2.59</v>
      </c>
      <c r="I94" s="9">
        <v>2.19</v>
      </c>
      <c r="J94" s="9">
        <v>2.95</v>
      </c>
      <c r="K94" s="9">
        <v>2.11</v>
      </c>
      <c r="L94" s="9">
        <v>2.42</v>
      </c>
      <c r="M94" s="9">
        <v>2.27</v>
      </c>
      <c r="N94" s="9">
        <v>2.4</v>
      </c>
      <c r="O94" s="15">
        <f t="shared" si="3"/>
        <v>2.338</v>
      </c>
    </row>
    <row r="95" spans="1:16">
      <c r="A95" s="7" t="s">
        <v>57</v>
      </c>
      <c r="B95" s="8" t="s">
        <v>130</v>
      </c>
      <c r="C95" s="7" t="s">
        <v>134</v>
      </c>
      <c r="D95" s="7" t="s">
        <v>24</v>
      </c>
      <c r="E95" s="7">
        <v>2.74</v>
      </c>
      <c r="F95" s="7">
        <v>2.8</v>
      </c>
      <c r="G95" s="7">
        <v>2.38</v>
      </c>
      <c r="H95" s="7">
        <v>2.65</v>
      </c>
      <c r="I95" s="7">
        <v>2.86</v>
      </c>
      <c r="J95" s="7">
        <v>2.63</v>
      </c>
      <c r="K95" s="7">
        <v>2.65</v>
      </c>
      <c r="L95" s="7">
        <v>2.57</v>
      </c>
      <c r="M95" s="7">
        <v>2.83</v>
      </c>
      <c r="N95" s="7">
        <v>2.55</v>
      </c>
      <c r="O95" s="13">
        <f t="shared" si="3"/>
        <v>2.666</v>
      </c>
      <c r="P95">
        <f>1-O93/O95</f>
        <v>0.147411852963241</v>
      </c>
    </row>
    <row r="96" spans="1:15">
      <c r="A96" s="9" t="s">
        <v>57</v>
      </c>
      <c r="B96" s="10" t="s">
        <v>130</v>
      </c>
      <c r="C96" s="9" t="s">
        <v>135</v>
      </c>
      <c r="D96" s="9" t="s">
        <v>26</v>
      </c>
      <c r="E96" s="9">
        <v>2.98</v>
      </c>
      <c r="F96" s="9">
        <v>2.4</v>
      </c>
      <c r="G96" s="9">
        <v>2.5</v>
      </c>
      <c r="H96" s="9">
        <v>2.42</v>
      </c>
      <c r="I96" s="9">
        <v>2.58</v>
      </c>
      <c r="J96" s="9">
        <v>2.8</v>
      </c>
      <c r="K96" s="9">
        <v>2.79</v>
      </c>
      <c r="L96" s="9">
        <v>3.18</v>
      </c>
      <c r="M96" s="9">
        <v>2.63</v>
      </c>
      <c r="N96" s="9">
        <v>2.62</v>
      </c>
      <c r="O96" s="15">
        <f t="shared" si="3"/>
        <v>2.69</v>
      </c>
    </row>
    <row r="97" spans="1:15">
      <c r="A97" s="7" t="s">
        <v>57</v>
      </c>
      <c r="B97" s="8" t="s">
        <v>136</v>
      </c>
      <c r="C97" s="7" t="s">
        <v>137</v>
      </c>
      <c r="D97" s="7" t="s">
        <v>18</v>
      </c>
      <c r="E97" s="7">
        <v>0.32</v>
      </c>
      <c r="F97" s="7">
        <v>0.33</v>
      </c>
      <c r="G97" s="7">
        <v>0.35</v>
      </c>
      <c r="H97" s="7">
        <v>0.2</v>
      </c>
      <c r="I97" s="7">
        <v>0.2</v>
      </c>
      <c r="J97" s="7">
        <v>0.2</v>
      </c>
      <c r="K97" s="7">
        <v>0.35</v>
      </c>
      <c r="L97" s="7">
        <v>0.34</v>
      </c>
      <c r="M97" s="7">
        <v>0.34</v>
      </c>
      <c r="N97" s="7">
        <v>0.34</v>
      </c>
      <c r="O97" s="13">
        <f t="shared" si="3"/>
        <v>0.297</v>
      </c>
    </row>
    <row r="98" spans="1:15">
      <c r="A98" s="9" t="s">
        <v>57</v>
      </c>
      <c r="B98" s="10" t="s">
        <v>136</v>
      </c>
      <c r="C98" s="9" t="s">
        <v>138</v>
      </c>
      <c r="D98" s="9" t="s">
        <v>20</v>
      </c>
      <c r="E98" s="9">
        <v>2.74</v>
      </c>
      <c r="F98" s="9">
        <v>2.66</v>
      </c>
      <c r="G98" s="9">
        <v>2.84</v>
      </c>
      <c r="H98" s="9">
        <v>2.4</v>
      </c>
      <c r="I98" s="9">
        <v>2.75</v>
      </c>
      <c r="J98" s="9">
        <v>3.07</v>
      </c>
      <c r="K98" s="9">
        <v>2.82</v>
      </c>
      <c r="L98" s="9">
        <v>3</v>
      </c>
      <c r="M98" s="9">
        <v>2.57</v>
      </c>
      <c r="N98" s="9">
        <v>2.62</v>
      </c>
      <c r="O98" s="15">
        <f t="shared" si="3"/>
        <v>2.747</v>
      </c>
    </row>
    <row r="99" spans="1:15">
      <c r="A99" s="7" t="s">
        <v>57</v>
      </c>
      <c r="B99" s="8" t="s">
        <v>136</v>
      </c>
      <c r="C99" s="7" t="s">
        <v>139</v>
      </c>
      <c r="D99" s="7" t="s">
        <v>22</v>
      </c>
      <c r="E99" s="7">
        <v>2.6</v>
      </c>
      <c r="F99" s="7">
        <v>2.88</v>
      </c>
      <c r="G99" s="7">
        <v>2.62</v>
      </c>
      <c r="H99" s="7">
        <v>2.64</v>
      </c>
      <c r="I99" s="7">
        <v>2.6</v>
      </c>
      <c r="J99" s="7">
        <v>2.84</v>
      </c>
      <c r="K99" s="7">
        <v>2.5</v>
      </c>
      <c r="L99" s="7">
        <v>2.7</v>
      </c>
      <c r="M99" s="7">
        <v>2.69</v>
      </c>
      <c r="N99" s="7">
        <v>2.74</v>
      </c>
      <c r="O99" s="13">
        <f t="shared" si="3"/>
        <v>2.681</v>
      </c>
    </row>
    <row r="100" spans="1:16">
      <c r="A100" s="9" t="s">
        <v>57</v>
      </c>
      <c r="B100" s="10" t="s">
        <v>136</v>
      </c>
      <c r="C100" s="9" t="s">
        <v>140</v>
      </c>
      <c r="D100" s="9" t="s">
        <v>24</v>
      </c>
      <c r="E100" s="9">
        <v>2.92</v>
      </c>
      <c r="F100" s="9">
        <v>2.75</v>
      </c>
      <c r="G100" s="9">
        <v>3</v>
      </c>
      <c r="H100" s="9">
        <v>3.12</v>
      </c>
      <c r="I100" s="9">
        <v>3.14</v>
      </c>
      <c r="J100" s="9">
        <v>2.94</v>
      </c>
      <c r="K100" s="9">
        <v>3.07</v>
      </c>
      <c r="L100" s="9">
        <v>3.7</v>
      </c>
      <c r="M100" s="9">
        <v>2.84</v>
      </c>
      <c r="N100" s="9">
        <v>3.22</v>
      </c>
      <c r="O100" s="15">
        <f t="shared" si="3"/>
        <v>3.07</v>
      </c>
      <c r="P100">
        <f>1-O98/O100</f>
        <v>0.105211726384365</v>
      </c>
    </row>
    <row r="101" spans="1:15">
      <c r="A101" s="7" t="s">
        <v>57</v>
      </c>
      <c r="B101" s="8" t="s">
        <v>136</v>
      </c>
      <c r="C101" s="7" t="s">
        <v>141</v>
      </c>
      <c r="D101" s="7" t="s">
        <v>26</v>
      </c>
      <c r="E101" s="7">
        <v>3.22</v>
      </c>
      <c r="F101" s="7">
        <v>3.03</v>
      </c>
      <c r="G101" s="7">
        <v>3.44</v>
      </c>
      <c r="H101" s="7">
        <v>2.94</v>
      </c>
      <c r="I101" s="7">
        <v>3.36</v>
      </c>
      <c r="J101" s="7">
        <v>2.93</v>
      </c>
      <c r="K101" s="7">
        <v>3.49</v>
      </c>
      <c r="L101" s="7">
        <v>3</v>
      </c>
      <c r="M101" s="7">
        <v>3.92</v>
      </c>
      <c r="N101" s="7">
        <v>3.11</v>
      </c>
      <c r="O101" s="13">
        <f t="shared" si="3"/>
        <v>3.244</v>
      </c>
    </row>
    <row r="102" spans="1:15">
      <c r="A102" s="9" t="s">
        <v>57</v>
      </c>
      <c r="B102" s="10" t="s">
        <v>142</v>
      </c>
      <c r="C102" s="9" t="s">
        <v>143</v>
      </c>
      <c r="D102" s="9" t="s">
        <v>18</v>
      </c>
      <c r="E102" s="9">
        <v>0.41</v>
      </c>
      <c r="F102" s="9">
        <v>0.42</v>
      </c>
      <c r="G102" s="9">
        <v>0.25</v>
      </c>
      <c r="H102" s="9">
        <v>0.3</v>
      </c>
      <c r="I102" s="9">
        <v>0.25</v>
      </c>
      <c r="J102" s="9">
        <v>0.43</v>
      </c>
      <c r="K102" s="9">
        <v>0.22</v>
      </c>
      <c r="L102" s="9">
        <v>0.41</v>
      </c>
      <c r="M102" s="9">
        <v>0.4</v>
      </c>
      <c r="N102" s="9">
        <v>0.25</v>
      </c>
      <c r="O102" s="15">
        <f t="shared" si="3"/>
        <v>0.334</v>
      </c>
    </row>
    <row r="103" spans="1:15">
      <c r="A103" s="7" t="s">
        <v>57</v>
      </c>
      <c r="B103" s="8" t="s">
        <v>142</v>
      </c>
      <c r="C103" s="7" t="s">
        <v>144</v>
      </c>
      <c r="D103" s="7" t="s">
        <v>20</v>
      </c>
      <c r="E103" s="7">
        <v>2.53</v>
      </c>
      <c r="F103" s="7">
        <v>2.69</v>
      </c>
      <c r="G103" s="7">
        <v>2.76</v>
      </c>
      <c r="H103" s="7">
        <v>2.82</v>
      </c>
      <c r="I103" s="7">
        <v>2.86</v>
      </c>
      <c r="J103" s="7">
        <v>3.08</v>
      </c>
      <c r="K103" s="7">
        <v>2.93</v>
      </c>
      <c r="L103" s="7">
        <v>2.7</v>
      </c>
      <c r="M103" s="7">
        <v>3.06</v>
      </c>
      <c r="N103" s="7">
        <v>2.81</v>
      </c>
      <c r="O103" s="13">
        <f t="shared" si="3"/>
        <v>2.824</v>
      </c>
    </row>
    <row r="104" spans="1:15">
      <c r="A104" s="9" t="s">
        <v>57</v>
      </c>
      <c r="B104" s="10" t="s">
        <v>142</v>
      </c>
      <c r="C104" s="9" t="s">
        <v>145</v>
      </c>
      <c r="D104" s="9" t="s">
        <v>22</v>
      </c>
      <c r="E104" s="9">
        <v>3.02</v>
      </c>
      <c r="F104" s="9">
        <v>2.84</v>
      </c>
      <c r="G104" s="9">
        <v>3.01</v>
      </c>
      <c r="H104" s="9">
        <v>2.79</v>
      </c>
      <c r="I104" s="9">
        <v>3.05</v>
      </c>
      <c r="J104" s="9">
        <v>3.37</v>
      </c>
      <c r="K104" s="9">
        <v>2.99</v>
      </c>
      <c r="L104" s="9">
        <v>2.99</v>
      </c>
      <c r="M104" s="9">
        <v>2.8</v>
      </c>
      <c r="N104" s="9">
        <v>2.62</v>
      </c>
      <c r="O104" s="15">
        <f t="shared" si="3"/>
        <v>2.948</v>
      </c>
    </row>
    <row r="105" spans="1:16">
      <c r="A105" s="7" t="s">
        <v>57</v>
      </c>
      <c r="B105" s="8" t="s">
        <v>142</v>
      </c>
      <c r="C105" s="7" t="s">
        <v>146</v>
      </c>
      <c r="D105" s="7" t="s">
        <v>24</v>
      </c>
      <c r="E105" s="7">
        <v>3.09</v>
      </c>
      <c r="F105" s="7">
        <v>3.5</v>
      </c>
      <c r="G105" s="7">
        <v>3.42</v>
      </c>
      <c r="H105" s="7">
        <v>3.81</v>
      </c>
      <c r="I105" s="7">
        <v>3.39</v>
      </c>
      <c r="J105" s="7">
        <v>3.24</v>
      </c>
      <c r="K105" s="7">
        <v>4.4</v>
      </c>
      <c r="L105" s="7">
        <v>3.39</v>
      </c>
      <c r="M105" s="7">
        <v>3.34</v>
      </c>
      <c r="N105" s="7">
        <v>3.21</v>
      </c>
      <c r="O105" s="13">
        <f t="shared" si="3"/>
        <v>3.479</v>
      </c>
      <c r="P105">
        <f>1-O103/O105</f>
        <v>0.18827249209543</v>
      </c>
    </row>
    <row r="106" spans="1:15">
      <c r="A106" s="9" t="s">
        <v>57</v>
      </c>
      <c r="B106" s="10" t="s">
        <v>142</v>
      </c>
      <c r="C106" s="9" t="s">
        <v>147</v>
      </c>
      <c r="D106" s="9" t="s">
        <v>26</v>
      </c>
      <c r="E106" s="9">
        <v>3.39</v>
      </c>
      <c r="F106" s="9">
        <v>3.31</v>
      </c>
      <c r="G106" s="9">
        <v>3.14</v>
      </c>
      <c r="H106" s="9">
        <v>3.8</v>
      </c>
      <c r="I106" s="9">
        <v>3.31</v>
      </c>
      <c r="J106" s="9">
        <v>3.84</v>
      </c>
      <c r="K106" s="9">
        <v>3.27</v>
      </c>
      <c r="L106" s="9">
        <v>3.1</v>
      </c>
      <c r="M106" s="9">
        <v>3.49</v>
      </c>
      <c r="N106" s="9">
        <v>3.15</v>
      </c>
      <c r="O106" s="15">
        <f t="shared" si="3"/>
        <v>3.38</v>
      </c>
    </row>
    <row r="107" spans="1:15">
      <c r="A107" s="7" t="s">
        <v>57</v>
      </c>
      <c r="B107" s="8" t="s">
        <v>148</v>
      </c>
      <c r="C107" s="7" t="s">
        <v>149</v>
      </c>
      <c r="D107" s="7" t="s">
        <v>18</v>
      </c>
      <c r="E107" s="7">
        <v>0.13</v>
      </c>
      <c r="F107" s="7">
        <v>0.21</v>
      </c>
      <c r="G107" s="7">
        <v>0.21</v>
      </c>
      <c r="H107" s="7">
        <v>0.13</v>
      </c>
      <c r="I107" s="7">
        <v>0.21</v>
      </c>
      <c r="J107" s="7">
        <v>0.21</v>
      </c>
      <c r="K107" s="7">
        <v>0.21</v>
      </c>
      <c r="L107" s="7">
        <v>0.21</v>
      </c>
      <c r="M107" s="7">
        <v>0.21</v>
      </c>
      <c r="N107" s="7">
        <v>0.13</v>
      </c>
      <c r="O107" s="13">
        <f t="shared" si="3"/>
        <v>0.186</v>
      </c>
    </row>
    <row r="108" spans="1:15">
      <c r="A108" s="9" t="s">
        <v>57</v>
      </c>
      <c r="B108" s="10" t="s">
        <v>148</v>
      </c>
      <c r="C108" s="9" t="s">
        <v>150</v>
      </c>
      <c r="D108" s="9" t="s">
        <v>20</v>
      </c>
      <c r="E108" s="9">
        <v>2.11</v>
      </c>
      <c r="F108" s="9">
        <v>2.23</v>
      </c>
      <c r="G108" s="9">
        <v>2.04</v>
      </c>
      <c r="H108" s="9">
        <v>2.25</v>
      </c>
      <c r="I108" s="9">
        <v>2.15</v>
      </c>
      <c r="J108" s="9">
        <v>2.07</v>
      </c>
      <c r="K108" s="9">
        <v>2.23</v>
      </c>
      <c r="L108" s="9">
        <v>2.05</v>
      </c>
      <c r="M108" s="9">
        <v>2.52</v>
      </c>
      <c r="N108" s="9">
        <v>2.42</v>
      </c>
      <c r="O108" s="15">
        <f t="shared" si="3"/>
        <v>2.207</v>
      </c>
    </row>
    <row r="109" spans="1:15">
      <c r="A109" s="7" t="s">
        <v>57</v>
      </c>
      <c r="B109" s="8" t="s">
        <v>148</v>
      </c>
      <c r="C109" s="7" t="s">
        <v>151</v>
      </c>
      <c r="D109" s="7" t="s">
        <v>22</v>
      </c>
      <c r="E109" s="7">
        <v>2.28</v>
      </c>
      <c r="F109" s="7">
        <v>2.21</v>
      </c>
      <c r="G109" s="7">
        <v>2.06</v>
      </c>
      <c r="H109" s="7">
        <v>2.11</v>
      </c>
      <c r="I109" s="7">
        <v>1.96</v>
      </c>
      <c r="J109" s="7">
        <v>2.02</v>
      </c>
      <c r="K109" s="7">
        <v>2.31</v>
      </c>
      <c r="L109" s="7">
        <v>2.27</v>
      </c>
      <c r="M109" s="7">
        <v>2.24</v>
      </c>
      <c r="N109" s="7">
        <v>2.09</v>
      </c>
      <c r="O109" s="13">
        <f t="shared" si="3"/>
        <v>2.155</v>
      </c>
    </row>
    <row r="110" spans="1:16">
      <c r="A110" s="9" t="s">
        <v>57</v>
      </c>
      <c r="B110" s="10" t="s">
        <v>148</v>
      </c>
      <c r="C110" s="9" t="s">
        <v>152</v>
      </c>
      <c r="D110" s="9" t="s">
        <v>24</v>
      </c>
      <c r="E110" s="9">
        <v>2.42</v>
      </c>
      <c r="F110" s="9">
        <v>2.71</v>
      </c>
      <c r="G110" s="9">
        <v>2.66</v>
      </c>
      <c r="H110" s="9">
        <v>2.37</v>
      </c>
      <c r="I110" s="9">
        <v>2.69</v>
      </c>
      <c r="J110" s="9">
        <v>2.5</v>
      </c>
      <c r="K110" s="9">
        <v>2.37</v>
      </c>
      <c r="L110" s="9">
        <v>2.67</v>
      </c>
      <c r="M110" s="9">
        <v>2.7</v>
      </c>
      <c r="N110" s="9">
        <v>2.7</v>
      </c>
      <c r="O110" s="15">
        <f t="shared" si="3"/>
        <v>2.579</v>
      </c>
      <c r="P110">
        <f>1-O108/O110</f>
        <v>0.144241954245832</v>
      </c>
    </row>
    <row r="111" spans="1:15">
      <c r="A111" s="7" t="s">
        <v>57</v>
      </c>
      <c r="B111" s="8" t="s">
        <v>148</v>
      </c>
      <c r="C111" s="7" t="s">
        <v>153</v>
      </c>
      <c r="D111" s="7" t="s">
        <v>26</v>
      </c>
      <c r="E111" s="7">
        <v>2.63</v>
      </c>
      <c r="F111" s="7">
        <v>2.59</v>
      </c>
      <c r="G111" s="7">
        <v>2.44</v>
      </c>
      <c r="H111" s="7">
        <v>2.27</v>
      </c>
      <c r="I111" s="7">
        <v>2.47</v>
      </c>
      <c r="J111" s="7">
        <v>2.45</v>
      </c>
      <c r="K111" s="7">
        <v>2.56</v>
      </c>
      <c r="L111" s="7">
        <v>2.63</v>
      </c>
      <c r="M111" s="7">
        <v>2.52</v>
      </c>
      <c r="N111" s="7">
        <v>2.45</v>
      </c>
      <c r="O111" s="13">
        <f t="shared" si="3"/>
        <v>2.501</v>
      </c>
    </row>
    <row r="112" spans="1:15">
      <c r="A112" s="9" t="s">
        <v>57</v>
      </c>
      <c r="B112" s="10" t="s">
        <v>154</v>
      </c>
      <c r="C112" s="9" t="s">
        <v>155</v>
      </c>
      <c r="D112" s="9" t="s">
        <v>18</v>
      </c>
      <c r="E112" s="9">
        <v>0.41</v>
      </c>
      <c r="F112" s="9">
        <v>0.4</v>
      </c>
      <c r="G112" s="9">
        <v>0.4</v>
      </c>
      <c r="H112" s="9">
        <v>0.22</v>
      </c>
      <c r="I112" s="9">
        <v>0.26</v>
      </c>
      <c r="J112" s="9">
        <v>0.29</v>
      </c>
      <c r="K112" s="9">
        <v>0.25</v>
      </c>
      <c r="L112" s="9">
        <v>0.4</v>
      </c>
      <c r="M112" s="9">
        <v>0.24</v>
      </c>
      <c r="N112" s="9">
        <v>0.41</v>
      </c>
      <c r="O112" s="15">
        <f t="shared" ref="O112:O136" si="4">AVERAGE(E112,F112,G112,H112,I112,J112,K112,L112,M112,N112)</f>
        <v>0.328</v>
      </c>
    </row>
    <row r="113" spans="1:15">
      <c r="A113" s="7" t="s">
        <v>57</v>
      </c>
      <c r="B113" s="8" t="s">
        <v>154</v>
      </c>
      <c r="C113" s="7" t="s">
        <v>156</v>
      </c>
      <c r="D113" s="7" t="s">
        <v>20</v>
      </c>
      <c r="E113" s="7">
        <v>3.08</v>
      </c>
      <c r="F113" s="7">
        <v>3.25</v>
      </c>
      <c r="G113" s="7">
        <v>2.83</v>
      </c>
      <c r="H113" s="7">
        <v>3.08</v>
      </c>
      <c r="I113" s="7">
        <v>2.98</v>
      </c>
      <c r="J113" s="7">
        <v>2.76</v>
      </c>
      <c r="K113" s="7">
        <v>2.96</v>
      </c>
      <c r="L113" s="7">
        <v>2.7</v>
      </c>
      <c r="M113" s="7">
        <v>2.62</v>
      </c>
      <c r="N113" s="7">
        <v>2.81</v>
      </c>
      <c r="O113" s="13">
        <f t="shared" si="4"/>
        <v>2.907</v>
      </c>
    </row>
    <row r="114" spans="1:15">
      <c r="A114" s="9" t="s">
        <v>57</v>
      </c>
      <c r="B114" s="10" t="s">
        <v>154</v>
      </c>
      <c r="C114" s="9" t="s">
        <v>157</v>
      </c>
      <c r="D114" s="9" t="s">
        <v>22</v>
      </c>
      <c r="E114" s="9">
        <v>3</v>
      </c>
      <c r="F114" s="9">
        <v>2.94</v>
      </c>
      <c r="G114" s="9">
        <v>3.3</v>
      </c>
      <c r="H114" s="9">
        <v>2.66</v>
      </c>
      <c r="I114" s="9">
        <v>3.03</v>
      </c>
      <c r="J114" s="9">
        <v>2.66</v>
      </c>
      <c r="K114" s="9">
        <v>2.82</v>
      </c>
      <c r="L114" s="9">
        <v>3.27</v>
      </c>
      <c r="M114" s="9">
        <v>3.22</v>
      </c>
      <c r="N114" s="9">
        <v>2.91</v>
      </c>
      <c r="O114" s="15">
        <f t="shared" si="4"/>
        <v>2.981</v>
      </c>
    </row>
    <row r="115" spans="1:16">
      <c r="A115" s="7" t="s">
        <v>57</v>
      </c>
      <c r="B115" s="8" t="s">
        <v>154</v>
      </c>
      <c r="C115" s="7" t="s">
        <v>158</v>
      </c>
      <c r="D115" s="7" t="s">
        <v>24</v>
      </c>
      <c r="E115" s="7">
        <v>3.42</v>
      </c>
      <c r="F115" s="7">
        <v>3.48</v>
      </c>
      <c r="G115" s="7">
        <v>4.98</v>
      </c>
      <c r="H115" s="7">
        <v>3.27</v>
      </c>
      <c r="I115" s="7">
        <v>3.19</v>
      </c>
      <c r="J115" s="7">
        <v>4.07</v>
      </c>
      <c r="K115" s="7">
        <v>3.4</v>
      </c>
      <c r="L115" s="7">
        <v>3.35</v>
      </c>
      <c r="M115" s="7">
        <v>4.19</v>
      </c>
      <c r="N115" s="7">
        <v>3.81</v>
      </c>
      <c r="O115" s="13">
        <f t="shared" si="4"/>
        <v>3.716</v>
      </c>
      <c r="P115">
        <f>1-O113/O115</f>
        <v>0.217707212055974</v>
      </c>
    </row>
    <row r="116" spans="1:15">
      <c r="A116" s="9" t="s">
        <v>57</v>
      </c>
      <c r="B116" s="10" t="s">
        <v>154</v>
      </c>
      <c r="C116" s="9" t="s">
        <v>159</v>
      </c>
      <c r="D116" s="9" t="s">
        <v>26</v>
      </c>
      <c r="E116" s="9">
        <v>3.87</v>
      </c>
      <c r="F116" s="9">
        <v>3.34</v>
      </c>
      <c r="G116" s="9">
        <v>3.42</v>
      </c>
      <c r="H116" s="9">
        <v>3.34</v>
      </c>
      <c r="I116" s="9">
        <v>3.16</v>
      </c>
      <c r="J116" s="9">
        <v>3.04</v>
      </c>
      <c r="K116" s="9">
        <v>3.26</v>
      </c>
      <c r="L116" s="9">
        <v>3.19</v>
      </c>
      <c r="M116" s="9">
        <v>4.24</v>
      </c>
      <c r="N116" s="9">
        <v>3.24</v>
      </c>
      <c r="O116" s="15">
        <f t="shared" si="4"/>
        <v>3.41</v>
      </c>
    </row>
    <row r="117" spans="1:15">
      <c r="A117" s="7" t="s">
        <v>57</v>
      </c>
      <c r="B117" s="8" t="s">
        <v>160</v>
      </c>
      <c r="C117" s="7" t="s">
        <v>161</v>
      </c>
      <c r="D117" s="7" t="s">
        <v>18</v>
      </c>
      <c r="E117" s="7">
        <v>0.58</v>
      </c>
      <c r="F117" s="7">
        <v>0.58</v>
      </c>
      <c r="G117" s="7">
        <v>0.35</v>
      </c>
      <c r="H117" s="7">
        <v>0.32</v>
      </c>
      <c r="I117" s="7">
        <v>0.41</v>
      </c>
      <c r="J117" s="7">
        <v>0.58</v>
      </c>
      <c r="K117" s="7">
        <v>0.58</v>
      </c>
      <c r="L117" s="7">
        <v>0.58</v>
      </c>
      <c r="M117" s="7">
        <v>0.35</v>
      </c>
      <c r="N117" s="7">
        <v>0.59</v>
      </c>
      <c r="O117" s="13">
        <f t="shared" si="4"/>
        <v>0.492</v>
      </c>
    </row>
    <row r="118" spans="1:15">
      <c r="A118" s="9" t="s">
        <v>57</v>
      </c>
      <c r="B118" s="10" t="s">
        <v>160</v>
      </c>
      <c r="C118" s="9" t="s">
        <v>162</v>
      </c>
      <c r="D118" s="9" t="s">
        <v>20</v>
      </c>
      <c r="E118" s="9">
        <v>3.11</v>
      </c>
      <c r="F118" s="9">
        <v>3.86</v>
      </c>
      <c r="G118" s="9">
        <v>3.57</v>
      </c>
      <c r="H118" s="9">
        <v>3.22</v>
      </c>
      <c r="I118" s="9">
        <v>3.56</v>
      </c>
      <c r="J118" s="9">
        <v>3.62</v>
      </c>
      <c r="K118" s="9">
        <v>3.24</v>
      </c>
      <c r="L118" s="9">
        <v>2.94</v>
      </c>
      <c r="M118" s="9">
        <v>3.18</v>
      </c>
      <c r="N118" s="9">
        <v>3.22</v>
      </c>
      <c r="O118" s="15">
        <f t="shared" si="4"/>
        <v>3.352</v>
      </c>
    </row>
    <row r="119" spans="1:15">
      <c r="A119" s="7" t="s">
        <v>57</v>
      </c>
      <c r="B119" s="8" t="s">
        <v>160</v>
      </c>
      <c r="C119" s="7" t="s">
        <v>163</v>
      </c>
      <c r="D119" s="7" t="s">
        <v>22</v>
      </c>
      <c r="E119" s="7">
        <v>3.3</v>
      </c>
      <c r="F119" s="7">
        <v>3.42</v>
      </c>
      <c r="G119" s="7">
        <v>3.9</v>
      </c>
      <c r="H119" s="7">
        <v>3.02</v>
      </c>
      <c r="I119" s="7">
        <v>3.23</v>
      </c>
      <c r="J119" s="7">
        <v>3.59</v>
      </c>
      <c r="K119" s="7">
        <v>3.48</v>
      </c>
      <c r="L119" s="7">
        <v>3.46</v>
      </c>
      <c r="M119" s="7">
        <v>3.33</v>
      </c>
      <c r="N119" s="7">
        <v>3.3</v>
      </c>
      <c r="O119" s="13">
        <f t="shared" si="4"/>
        <v>3.403</v>
      </c>
    </row>
    <row r="120" spans="1:16">
      <c r="A120" s="9" t="s">
        <v>57</v>
      </c>
      <c r="B120" s="10" t="s">
        <v>160</v>
      </c>
      <c r="C120" s="9" t="s">
        <v>164</v>
      </c>
      <c r="D120" s="9" t="s">
        <v>24</v>
      </c>
      <c r="E120" s="9">
        <v>4.59</v>
      </c>
      <c r="F120" s="9">
        <v>3.86</v>
      </c>
      <c r="G120" s="9">
        <v>4.26</v>
      </c>
      <c r="H120" s="9">
        <v>4.25</v>
      </c>
      <c r="I120" s="9">
        <v>4.74</v>
      </c>
      <c r="J120" s="9">
        <v>4.45</v>
      </c>
      <c r="K120" s="9">
        <v>3.92</v>
      </c>
      <c r="L120" s="9">
        <v>3.94</v>
      </c>
      <c r="M120" s="9">
        <v>4.22</v>
      </c>
      <c r="N120" s="9">
        <v>4.48</v>
      </c>
      <c r="O120" s="15">
        <f t="shared" si="4"/>
        <v>4.271</v>
      </c>
      <c r="P120">
        <f>1-O118/O120</f>
        <v>0.215172090845235</v>
      </c>
    </row>
    <row r="121" spans="1:15">
      <c r="A121" s="7" t="s">
        <v>57</v>
      </c>
      <c r="B121" s="8" t="s">
        <v>160</v>
      </c>
      <c r="C121" s="7" t="s">
        <v>165</v>
      </c>
      <c r="D121" s="7" t="s">
        <v>26</v>
      </c>
      <c r="E121" s="7">
        <v>4.47</v>
      </c>
      <c r="F121" s="7">
        <v>4.7</v>
      </c>
      <c r="G121" s="7">
        <v>4.03</v>
      </c>
      <c r="H121" s="7">
        <v>4.43</v>
      </c>
      <c r="I121" s="7">
        <v>4.2</v>
      </c>
      <c r="J121" s="7">
        <v>4.09</v>
      </c>
      <c r="K121" s="7">
        <v>3.92</v>
      </c>
      <c r="L121" s="7">
        <v>3.98</v>
      </c>
      <c r="M121" s="7">
        <v>4.07</v>
      </c>
      <c r="N121" s="7">
        <v>4.14</v>
      </c>
      <c r="O121" s="13">
        <f t="shared" si="4"/>
        <v>4.203</v>
      </c>
    </row>
    <row r="122" spans="1:15">
      <c r="A122" s="9" t="s">
        <v>57</v>
      </c>
      <c r="B122" s="10" t="s">
        <v>166</v>
      </c>
      <c r="C122" s="9" t="s">
        <v>167</v>
      </c>
      <c r="D122" s="9" t="s">
        <v>18</v>
      </c>
      <c r="E122" s="9">
        <v>0.76</v>
      </c>
      <c r="F122" s="9">
        <v>0.78</v>
      </c>
      <c r="G122" s="9">
        <v>0.46</v>
      </c>
      <c r="H122" s="9">
        <v>0.69</v>
      </c>
      <c r="I122" s="9">
        <v>0.46</v>
      </c>
      <c r="J122" s="9">
        <v>0.79</v>
      </c>
      <c r="K122" s="9">
        <v>0.41</v>
      </c>
      <c r="L122" s="9">
        <v>0.46</v>
      </c>
      <c r="M122" s="9">
        <v>0.75</v>
      </c>
      <c r="N122" s="9">
        <v>0.76</v>
      </c>
      <c r="O122" s="15">
        <f t="shared" si="4"/>
        <v>0.632</v>
      </c>
    </row>
    <row r="123" spans="1:15">
      <c r="A123" s="7" t="s">
        <v>57</v>
      </c>
      <c r="B123" s="8" t="s">
        <v>166</v>
      </c>
      <c r="C123" s="7" t="s">
        <v>168</v>
      </c>
      <c r="D123" s="7" t="s">
        <v>20</v>
      </c>
      <c r="E123" s="7">
        <v>3.99</v>
      </c>
      <c r="F123" s="7">
        <v>3.98</v>
      </c>
      <c r="G123" s="7">
        <v>4.03</v>
      </c>
      <c r="H123" s="7">
        <v>3.77</v>
      </c>
      <c r="I123" s="7">
        <v>4.52</v>
      </c>
      <c r="J123" s="7">
        <v>3.99</v>
      </c>
      <c r="K123" s="7">
        <v>3.96</v>
      </c>
      <c r="L123" s="7">
        <v>3.75</v>
      </c>
      <c r="M123" s="7">
        <v>3.91</v>
      </c>
      <c r="N123" s="7">
        <v>3.77</v>
      </c>
      <c r="O123" s="13">
        <f t="shared" si="4"/>
        <v>3.967</v>
      </c>
    </row>
    <row r="124" spans="1:15">
      <c r="A124" s="9" t="s">
        <v>57</v>
      </c>
      <c r="B124" s="10" t="s">
        <v>166</v>
      </c>
      <c r="C124" s="9" t="s">
        <v>169</v>
      </c>
      <c r="D124" s="9" t="s">
        <v>22</v>
      </c>
      <c r="E124" s="9">
        <v>3.98</v>
      </c>
      <c r="F124" s="9">
        <v>4.14</v>
      </c>
      <c r="G124" s="9">
        <v>3.82</v>
      </c>
      <c r="H124" s="9">
        <v>4.02</v>
      </c>
      <c r="I124" s="9">
        <v>4.05</v>
      </c>
      <c r="J124" s="9">
        <v>4.68</v>
      </c>
      <c r="K124" s="9">
        <v>3.74</v>
      </c>
      <c r="L124" s="9">
        <v>3.89</v>
      </c>
      <c r="M124" s="9">
        <v>4.11</v>
      </c>
      <c r="N124" s="9">
        <v>3.55</v>
      </c>
      <c r="O124" s="15">
        <f t="shared" si="4"/>
        <v>3.998</v>
      </c>
    </row>
    <row r="125" spans="1:16">
      <c r="A125" s="7" t="s">
        <v>57</v>
      </c>
      <c r="B125" s="8" t="s">
        <v>166</v>
      </c>
      <c r="C125" s="7" t="s">
        <v>170</v>
      </c>
      <c r="D125" s="7" t="s">
        <v>24</v>
      </c>
      <c r="E125" s="7">
        <v>4.53</v>
      </c>
      <c r="F125" s="7">
        <v>4.84</v>
      </c>
      <c r="G125" s="7">
        <v>4.45</v>
      </c>
      <c r="H125" s="7">
        <v>5.05</v>
      </c>
      <c r="I125" s="7">
        <v>5.34</v>
      </c>
      <c r="J125" s="7">
        <v>5.29</v>
      </c>
      <c r="K125" s="7">
        <v>5.79</v>
      </c>
      <c r="L125" s="7">
        <v>4.92</v>
      </c>
      <c r="M125" s="7">
        <v>4.74</v>
      </c>
      <c r="N125" s="7">
        <v>4.91</v>
      </c>
      <c r="O125" s="13">
        <f t="shared" si="4"/>
        <v>4.986</v>
      </c>
      <c r="P125">
        <f>1-O123/O125</f>
        <v>0.204372242278379</v>
      </c>
    </row>
    <row r="126" spans="1:15">
      <c r="A126" s="9" t="s">
        <v>57</v>
      </c>
      <c r="B126" s="10" t="s">
        <v>166</v>
      </c>
      <c r="C126" s="9" t="s">
        <v>171</v>
      </c>
      <c r="D126" s="9" t="s">
        <v>26</v>
      </c>
      <c r="E126" s="9">
        <v>5.31</v>
      </c>
      <c r="F126" s="9">
        <v>4.97</v>
      </c>
      <c r="G126" s="9">
        <v>5.35</v>
      </c>
      <c r="H126" s="9">
        <v>4.7</v>
      </c>
      <c r="I126" s="9">
        <v>5.54</v>
      </c>
      <c r="J126" s="9">
        <v>4.98</v>
      </c>
      <c r="K126" s="9">
        <v>5.16</v>
      </c>
      <c r="L126" s="9">
        <v>4.93</v>
      </c>
      <c r="M126" s="9">
        <v>4.6</v>
      </c>
      <c r="N126" s="9">
        <v>5.5</v>
      </c>
      <c r="O126" s="15">
        <f t="shared" si="4"/>
        <v>5.104</v>
      </c>
    </row>
    <row r="127" spans="1:15">
      <c r="A127" s="7" t="s">
        <v>57</v>
      </c>
      <c r="B127" s="8" t="s">
        <v>172</v>
      </c>
      <c r="C127" s="7" t="s">
        <v>173</v>
      </c>
      <c r="D127" s="7" t="s">
        <v>18</v>
      </c>
      <c r="E127" s="7">
        <v>0.9</v>
      </c>
      <c r="F127" s="7">
        <v>0.95</v>
      </c>
      <c r="G127" s="7">
        <v>0.96</v>
      </c>
      <c r="H127" s="7">
        <v>0.93</v>
      </c>
      <c r="I127" s="7">
        <v>0.92</v>
      </c>
      <c r="J127" s="7">
        <v>0.92</v>
      </c>
      <c r="K127" s="7">
        <v>0.78</v>
      </c>
      <c r="L127" s="7">
        <v>0.92</v>
      </c>
      <c r="M127" s="7">
        <v>0.56</v>
      </c>
      <c r="N127" s="7">
        <v>0.92</v>
      </c>
      <c r="O127" s="13">
        <f t="shared" si="4"/>
        <v>0.876</v>
      </c>
    </row>
    <row r="128" spans="1:15">
      <c r="A128" s="9" t="s">
        <v>57</v>
      </c>
      <c r="B128" s="10" t="s">
        <v>172</v>
      </c>
      <c r="C128" s="9" t="s">
        <v>174</v>
      </c>
      <c r="D128" s="9" t="s">
        <v>20</v>
      </c>
      <c r="E128" s="9">
        <v>4.13</v>
      </c>
      <c r="F128" s="9">
        <v>4.51</v>
      </c>
      <c r="G128" s="9">
        <v>4.84</v>
      </c>
      <c r="H128" s="9">
        <v>3.89</v>
      </c>
      <c r="I128" s="9">
        <v>3.84</v>
      </c>
      <c r="J128" s="9">
        <v>4.38</v>
      </c>
      <c r="K128" s="9">
        <v>4.47</v>
      </c>
      <c r="L128" s="9">
        <v>4.14</v>
      </c>
      <c r="M128" s="9">
        <v>4.13</v>
      </c>
      <c r="N128" s="9">
        <v>4.3</v>
      </c>
      <c r="O128" s="15">
        <f t="shared" si="4"/>
        <v>4.263</v>
      </c>
    </row>
    <row r="129" spans="1:15">
      <c r="A129" s="7" t="s">
        <v>57</v>
      </c>
      <c r="B129" s="8" t="s">
        <v>172</v>
      </c>
      <c r="C129" s="7" t="s">
        <v>175</v>
      </c>
      <c r="D129" s="7" t="s">
        <v>22</v>
      </c>
      <c r="E129" s="7">
        <v>4.12</v>
      </c>
      <c r="F129" s="7">
        <v>4.43</v>
      </c>
      <c r="G129" s="7">
        <v>4.35</v>
      </c>
      <c r="H129" s="7">
        <v>4.1</v>
      </c>
      <c r="I129" s="7">
        <v>4.65</v>
      </c>
      <c r="J129" s="7">
        <v>4.14</v>
      </c>
      <c r="K129" s="7">
        <v>3.9</v>
      </c>
      <c r="L129" s="7">
        <v>4.25</v>
      </c>
      <c r="M129" s="7">
        <v>4.05</v>
      </c>
      <c r="N129" s="7">
        <v>4.24</v>
      </c>
      <c r="O129" s="13">
        <f t="shared" si="4"/>
        <v>4.223</v>
      </c>
    </row>
    <row r="130" spans="1:16">
      <c r="A130" s="9" t="s">
        <v>57</v>
      </c>
      <c r="B130" s="10" t="s">
        <v>172</v>
      </c>
      <c r="C130" s="9" t="s">
        <v>176</v>
      </c>
      <c r="D130" s="9" t="s">
        <v>24</v>
      </c>
      <c r="E130" s="9">
        <v>5.62</v>
      </c>
      <c r="F130" s="9">
        <v>5.31</v>
      </c>
      <c r="G130" s="9">
        <v>5.67</v>
      </c>
      <c r="H130" s="9">
        <v>5.8</v>
      </c>
      <c r="I130" s="9">
        <v>5.84</v>
      </c>
      <c r="J130" s="9">
        <v>5.46</v>
      </c>
      <c r="K130" s="9">
        <v>5.91</v>
      </c>
      <c r="L130" s="9">
        <v>5.65</v>
      </c>
      <c r="M130" s="9">
        <v>6.21</v>
      </c>
      <c r="N130" s="9">
        <v>5.56</v>
      </c>
      <c r="O130" s="15">
        <f t="shared" si="4"/>
        <v>5.703</v>
      </c>
      <c r="P130">
        <f>1-O128/O130</f>
        <v>0.252498684902683</v>
      </c>
    </row>
    <row r="131" spans="1:15">
      <c r="A131" s="7" t="s">
        <v>57</v>
      </c>
      <c r="B131" s="8" t="s">
        <v>172</v>
      </c>
      <c r="C131" s="7" t="s">
        <v>177</v>
      </c>
      <c r="D131" s="7" t="s">
        <v>26</v>
      </c>
      <c r="E131" s="7">
        <v>5.82</v>
      </c>
      <c r="F131" s="7">
        <v>5.75</v>
      </c>
      <c r="G131" s="7">
        <v>6.24</v>
      </c>
      <c r="H131" s="7">
        <v>5.21</v>
      </c>
      <c r="I131" s="7">
        <v>5.98</v>
      </c>
      <c r="J131" s="7">
        <v>4.96</v>
      </c>
      <c r="K131" s="7">
        <v>5.31</v>
      </c>
      <c r="L131" s="7">
        <v>5.46</v>
      </c>
      <c r="M131" s="7">
        <v>6.17</v>
      </c>
      <c r="N131" s="7">
        <v>5.86</v>
      </c>
      <c r="O131" s="13">
        <f t="shared" si="4"/>
        <v>5.676</v>
      </c>
    </row>
    <row r="132" spans="1:15">
      <c r="A132" s="9" t="s">
        <v>57</v>
      </c>
      <c r="B132" s="10" t="s">
        <v>178</v>
      </c>
      <c r="C132" s="9" t="s">
        <v>179</v>
      </c>
      <c r="D132" s="9" t="s">
        <v>18</v>
      </c>
      <c r="E132" s="9">
        <v>0.37</v>
      </c>
      <c r="F132" s="9">
        <v>0.37</v>
      </c>
      <c r="G132" s="9">
        <v>0.37</v>
      </c>
      <c r="H132" s="9">
        <v>0.37</v>
      </c>
      <c r="I132" s="9">
        <v>0.37</v>
      </c>
      <c r="J132" s="9">
        <v>0.37</v>
      </c>
      <c r="K132" s="9">
        <v>0.22</v>
      </c>
      <c r="L132" s="9">
        <v>0.37</v>
      </c>
      <c r="M132" s="9">
        <v>0.37</v>
      </c>
      <c r="N132" s="9">
        <v>0.37</v>
      </c>
      <c r="O132" s="15">
        <f t="shared" si="4"/>
        <v>0.355</v>
      </c>
    </row>
    <row r="133" spans="1:15">
      <c r="A133" s="7" t="s">
        <v>57</v>
      </c>
      <c r="B133" s="8" t="s">
        <v>178</v>
      </c>
      <c r="C133" s="7" t="s">
        <v>180</v>
      </c>
      <c r="D133" s="7" t="s">
        <v>20</v>
      </c>
      <c r="E133" s="7">
        <v>2.68</v>
      </c>
      <c r="F133" s="7">
        <v>2.74</v>
      </c>
      <c r="G133" s="7">
        <v>2.99</v>
      </c>
      <c r="H133" s="7">
        <v>2.79</v>
      </c>
      <c r="I133" s="7">
        <v>2.98</v>
      </c>
      <c r="J133" s="7">
        <v>2.8</v>
      </c>
      <c r="K133" s="7">
        <v>2.56</v>
      </c>
      <c r="L133" s="7">
        <v>2.71</v>
      </c>
      <c r="M133" s="7">
        <v>3.11</v>
      </c>
      <c r="N133" s="7">
        <v>2.51</v>
      </c>
      <c r="O133" s="13">
        <f t="shared" si="4"/>
        <v>2.787</v>
      </c>
    </row>
    <row r="134" spans="1:15">
      <c r="A134" s="9" t="s">
        <v>57</v>
      </c>
      <c r="B134" s="10" t="s">
        <v>178</v>
      </c>
      <c r="C134" s="9" t="s">
        <v>181</v>
      </c>
      <c r="D134" s="9" t="s">
        <v>22</v>
      </c>
      <c r="E134" s="9">
        <v>2.8</v>
      </c>
      <c r="F134" s="9">
        <v>2.91</v>
      </c>
      <c r="G134" s="9">
        <v>3.12</v>
      </c>
      <c r="H134" s="9">
        <v>2.89</v>
      </c>
      <c r="I134" s="9">
        <v>2.72</v>
      </c>
      <c r="J134" s="9">
        <v>2.84</v>
      </c>
      <c r="K134" s="9">
        <v>2.65</v>
      </c>
      <c r="L134" s="9">
        <v>2.99</v>
      </c>
      <c r="M134" s="9">
        <v>2.54</v>
      </c>
      <c r="N134" s="9">
        <v>2.84</v>
      </c>
      <c r="O134" s="15">
        <f t="shared" si="4"/>
        <v>2.83</v>
      </c>
    </row>
    <row r="135" spans="1:16">
      <c r="A135" s="7" t="s">
        <v>57</v>
      </c>
      <c r="B135" s="8" t="s">
        <v>178</v>
      </c>
      <c r="C135" s="7" t="s">
        <v>182</v>
      </c>
      <c r="D135" s="7" t="s">
        <v>24</v>
      </c>
      <c r="E135" s="7">
        <v>3.63</v>
      </c>
      <c r="F135" s="7">
        <v>3.65</v>
      </c>
      <c r="G135" s="7">
        <v>3.28</v>
      </c>
      <c r="H135" s="7">
        <v>3.68</v>
      </c>
      <c r="I135" s="7">
        <v>3.16</v>
      </c>
      <c r="J135" s="7">
        <v>3.53</v>
      </c>
      <c r="K135" s="7">
        <v>3.24</v>
      </c>
      <c r="L135" s="7">
        <v>2.98</v>
      </c>
      <c r="M135" s="7">
        <v>3.41</v>
      </c>
      <c r="N135" s="7">
        <v>3.7</v>
      </c>
      <c r="O135" s="13">
        <f t="shared" si="4"/>
        <v>3.426</v>
      </c>
      <c r="P135">
        <f>1-O133/O135</f>
        <v>0.186514886164624</v>
      </c>
    </row>
    <row r="136" spans="1:15">
      <c r="A136" s="9" t="s">
        <v>57</v>
      </c>
      <c r="B136" s="10" t="s">
        <v>178</v>
      </c>
      <c r="C136" s="9" t="s">
        <v>183</v>
      </c>
      <c r="D136" s="9" t="s">
        <v>26</v>
      </c>
      <c r="E136" s="9">
        <v>3.39</v>
      </c>
      <c r="F136" s="9">
        <v>3.14</v>
      </c>
      <c r="G136" s="9">
        <v>3.26</v>
      </c>
      <c r="H136" s="9">
        <v>3.27</v>
      </c>
      <c r="I136" s="9">
        <v>3.08</v>
      </c>
      <c r="J136" s="9">
        <v>3.67</v>
      </c>
      <c r="K136" s="9">
        <v>3.41</v>
      </c>
      <c r="L136" s="9">
        <v>3.34</v>
      </c>
      <c r="M136" s="9">
        <v>3.25</v>
      </c>
      <c r="N136" s="9">
        <v>3.67</v>
      </c>
      <c r="O136" s="15">
        <f t="shared" si="4"/>
        <v>3.348</v>
      </c>
    </row>
    <row r="137" spans="1:15">
      <c r="A137" s="7" t="s">
        <v>57</v>
      </c>
      <c r="B137" s="8" t="s">
        <v>184</v>
      </c>
      <c r="C137" s="7" t="s">
        <v>185</v>
      </c>
      <c r="D137" s="7" t="s">
        <v>18</v>
      </c>
      <c r="E137" s="7">
        <v>0.69</v>
      </c>
      <c r="F137" s="7">
        <v>0.71</v>
      </c>
      <c r="G137" s="7">
        <v>0.75</v>
      </c>
      <c r="H137" s="7">
        <v>0.72</v>
      </c>
      <c r="I137" s="7">
        <v>0.72</v>
      </c>
      <c r="J137" s="7">
        <v>0.72</v>
      </c>
      <c r="K137" s="7">
        <v>0.74</v>
      </c>
      <c r="L137" s="7">
        <v>0.72</v>
      </c>
      <c r="M137" s="7">
        <v>0.43</v>
      </c>
      <c r="N137" s="7">
        <v>0.72</v>
      </c>
      <c r="O137" s="13">
        <f t="shared" ref="O137:O161" si="5">AVERAGE(E137,F137,G137,H137,I137,J137,K137,L137,M137,N137)</f>
        <v>0.692</v>
      </c>
    </row>
    <row r="138" spans="1:15">
      <c r="A138" s="9" t="s">
        <v>57</v>
      </c>
      <c r="B138" s="10" t="s">
        <v>184</v>
      </c>
      <c r="C138" s="9" t="s">
        <v>186</v>
      </c>
      <c r="D138" s="9" t="s">
        <v>20</v>
      </c>
      <c r="E138" s="9">
        <v>3.67</v>
      </c>
      <c r="F138" s="9">
        <v>3.8</v>
      </c>
      <c r="G138" s="9">
        <v>3.55</v>
      </c>
      <c r="H138" s="9">
        <v>3.46</v>
      </c>
      <c r="I138" s="9">
        <v>3.67</v>
      </c>
      <c r="J138" s="9">
        <v>4.18</v>
      </c>
      <c r="K138" s="9">
        <v>3.73</v>
      </c>
      <c r="L138" s="9">
        <v>4.11</v>
      </c>
      <c r="M138" s="9">
        <v>4.16</v>
      </c>
      <c r="N138" s="9">
        <v>3.58</v>
      </c>
      <c r="O138" s="15">
        <f t="shared" si="5"/>
        <v>3.791</v>
      </c>
    </row>
    <row r="139" spans="1:15">
      <c r="A139" s="7" t="s">
        <v>57</v>
      </c>
      <c r="B139" s="8" t="s">
        <v>184</v>
      </c>
      <c r="C139" s="7" t="s">
        <v>187</v>
      </c>
      <c r="D139" s="7" t="s">
        <v>22</v>
      </c>
      <c r="E139" s="7">
        <v>3.65</v>
      </c>
      <c r="F139" s="7">
        <v>3.47</v>
      </c>
      <c r="G139" s="7">
        <v>4.1</v>
      </c>
      <c r="H139" s="7">
        <v>3.49</v>
      </c>
      <c r="I139" s="7">
        <v>4.32</v>
      </c>
      <c r="J139" s="7">
        <v>3.55</v>
      </c>
      <c r="K139" s="7">
        <v>3.45</v>
      </c>
      <c r="L139" s="7">
        <v>3.85</v>
      </c>
      <c r="M139" s="7">
        <v>3.68</v>
      </c>
      <c r="N139" s="7">
        <v>4.58</v>
      </c>
      <c r="O139" s="13">
        <f t="shared" si="5"/>
        <v>3.814</v>
      </c>
    </row>
    <row r="140" spans="1:16">
      <c r="A140" s="9" t="s">
        <v>57</v>
      </c>
      <c r="B140" s="10" t="s">
        <v>184</v>
      </c>
      <c r="C140" s="9" t="s">
        <v>188</v>
      </c>
      <c r="D140" s="9" t="s">
        <v>24</v>
      </c>
      <c r="E140" s="9">
        <v>4.93</v>
      </c>
      <c r="F140" s="9">
        <v>4.85</v>
      </c>
      <c r="G140" s="9">
        <v>4.68</v>
      </c>
      <c r="H140" s="9">
        <v>5.24</v>
      </c>
      <c r="I140" s="9">
        <v>5.08</v>
      </c>
      <c r="J140" s="9">
        <v>4.37</v>
      </c>
      <c r="K140" s="9">
        <v>4.65</v>
      </c>
      <c r="L140" s="9">
        <v>5.13</v>
      </c>
      <c r="M140" s="9">
        <v>4.85</v>
      </c>
      <c r="N140" s="9">
        <v>5.15</v>
      </c>
      <c r="O140" s="15">
        <f t="shared" si="5"/>
        <v>4.893</v>
      </c>
      <c r="P140">
        <f>1-O138/O140</f>
        <v>0.225219701614552</v>
      </c>
    </row>
    <row r="141" spans="1:15">
      <c r="A141" s="7" t="s">
        <v>57</v>
      </c>
      <c r="B141" s="8" t="s">
        <v>184</v>
      </c>
      <c r="C141" s="7" t="s">
        <v>189</v>
      </c>
      <c r="D141" s="7" t="s">
        <v>26</v>
      </c>
      <c r="E141" s="7">
        <v>5.43</v>
      </c>
      <c r="F141" s="7">
        <v>4.83</v>
      </c>
      <c r="G141" s="7">
        <v>4.87</v>
      </c>
      <c r="H141" s="7">
        <v>4.68</v>
      </c>
      <c r="I141" s="7">
        <v>4.86</v>
      </c>
      <c r="J141" s="7">
        <v>4.54</v>
      </c>
      <c r="K141" s="7">
        <v>5.29</v>
      </c>
      <c r="L141" s="7">
        <v>5.09</v>
      </c>
      <c r="M141" s="7">
        <v>4.94</v>
      </c>
      <c r="N141" s="7">
        <v>5.01</v>
      </c>
      <c r="O141" s="13">
        <f t="shared" si="5"/>
        <v>4.954</v>
      </c>
    </row>
    <row r="142" spans="1:15">
      <c r="A142" s="9" t="s">
        <v>57</v>
      </c>
      <c r="B142" s="10" t="s">
        <v>190</v>
      </c>
      <c r="C142" s="9" t="s">
        <v>191</v>
      </c>
      <c r="D142" s="9" t="s">
        <v>18</v>
      </c>
      <c r="E142" s="9">
        <v>1.03</v>
      </c>
      <c r="F142" s="9">
        <v>1.04</v>
      </c>
      <c r="G142" s="9">
        <v>1.02</v>
      </c>
      <c r="H142" s="9">
        <v>0.57</v>
      </c>
      <c r="I142" s="9">
        <v>0.67</v>
      </c>
      <c r="J142" s="9">
        <v>1.03</v>
      </c>
      <c r="K142" s="9">
        <v>1.07</v>
      </c>
      <c r="L142" s="9">
        <v>1.03</v>
      </c>
      <c r="M142" s="9">
        <v>1.03</v>
      </c>
      <c r="N142" s="9">
        <v>1.04</v>
      </c>
      <c r="O142" s="15">
        <f t="shared" si="5"/>
        <v>0.953</v>
      </c>
    </row>
    <row r="143" spans="1:15">
      <c r="A143" s="7" t="s">
        <v>57</v>
      </c>
      <c r="B143" s="8" t="s">
        <v>190</v>
      </c>
      <c r="C143" s="7" t="s">
        <v>192</v>
      </c>
      <c r="D143" s="7" t="s">
        <v>20</v>
      </c>
      <c r="E143" s="7">
        <v>4.36</v>
      </c>
      <c r="F143" s="7">
        <v>4.56</v>
      </c>
      <c r="G143" s="7">
        <v>5.07</v>
      </c>
      <c r="H143" s="7">
        <v>5.03</v>
      </c>
      <c r="I143" s="7">
        <v>5.66</v>
      </c>
      <c r="J143" s="7">
        <v>4.94</v>
      </c>
      <c r="K143" s="7">
        <v>4.48</v>
      </c>
      <c r="L143" s="7">
        <v>4.69</v>
      </c>
      <c r="M143" s="7">
        <v>4.81</v>
      </c>
      <c r="N143" s="7">
        <v>5.22</v>
      </c>
      <c r="O143" s="13">
        <f t="shared" si="5"/>
        <v>4.882</v>
      </c>
    </row>
    <row r="144" spans="1:15">
      <c r="A144" s="9" t="s">
        <v>57</v>
      </c>
      <c r="B144" s="10" t="s">
        <v>190</v>
      </c>
      <c r="C144" s="9" t="s">
        <v>193</v>
      </c>
      <c r="D144" s="9" t="s">
        <v>22</v>
      </c>
      <c r="E144" s="9">
        <v>5.06</v>
      </c>
      <c r="F144" s="9">
        <v>5.14</v>
      </c>
      <c r="G144" s="9">
        <v>4.83</v>
      </c>
      <c r="H144" s="9">
        <v>4.37</v>
      </c>
      <c r="I144" s="9">
        <v>4.5</v>
      </c>
      <c r="J144" s="9">
        <v>4.33</v>
      </c>
      <c r="K144" s="9">
        <v>4.74</v>
      </c>
      <c r="L144" s="9">
        <v>5.04</v>
      </c>
      <c r="M144" s="9">
        <v>4.87</v>
      </c>
      <c r="N144" s="9">
        <v>4.46</v>
      </c>
      <c r="O144" s="15">
        <f t="shared" si="5"/>
        <v>4.734</v>
      </c>
    </row>
    <row r="145" spans="1:16">
      <c r="A145" s="7" t="s">
        <v>57</v>
      </c>
      <c r="B145" s="8" t="s">
        <v>190</v>
      </c>
      <c r="C145" s="7" t="s">
        <v>194</v>
      </c>
      <c r="D145" s="7" t="s">
        <v>24</v>
      </c>
      <c r="E145" s="7">
        <v>6.87</v>
      </c>
      <c r="F145" s="7">
        <v>6.64</v>
      </c>
      <c r="G145" s="7">
        <v>8.1</v>
      </c>
      <c r="H145" s="7">
        <v>5.58</v>
      </c>
      <c r="I145" s="7">
        <v>6.37</v>
      </c>
      <c r="J145" s="7">
        <v>6.08</v>
      </c>
      <c r="K145" s="7">
        <v>5.89</v>
      </c>
      <c r="L145" s="7">
        <v>6.71</v>
      </c>
      <c r="M145" s="7">
        <v>6.83</v>
      </c>
      <c r="N145" s="7">
        <v>5.94</v>
      </c>
      <c r="O145" s="13">
        <f t="shared" si="5"/>
        <v>6.501</v>
      </c>
      <c r="P145">
        <f>1-O143/O145</f>
        <v>0.249038609444701</v>
      </c>
    </row>
    <row r="146" spans="1:15">
      <c r="A146" s="9" t="s">
        <v>57</v>
      </c>
      <c r="B146" s="10" t="s">
        <v>190</v>
      </c>
      <c r="C146" s="9" t="s">
        <v>195</v>
      </c>
      <c r="D146" s="9" t="s">
        <v>26</v>
      </c>
      <c r="E146" s="9">
        <v>6.27</v>
      </c>
      <c r="F146" s="9">
        <v>6.14</v>
      </c>
      <c r="G146" s="9">
        <v>6.13</v>
      </c>
      <c r="H146" s="9">
        <v>6.44</v>
      </c>
      <c r="I146" s="9">
        <v>5.65</v>
      </c>
      <c r="J146" s="9">
        <v>5.69</v>
      </c>
      <c r="K146" s="9">
        <v>5.98</v>
      </c>
      <c r="L146" s="9">
        <v>5.84</v>
      </c>
      <c r="M146" s="9">
        <v>6.67</v>
      </c>
      <c r="N146" s="9">
        <v>5.96</v>
      </c>
      <c r="O146" s="15">
        <f t="shared" si="5"/>
        <v>6.077</v>
      </c>
    </row>
    <row r="147" spans="1:15">
      <c r="A147" s="7" t="s">
        <v>57</v>
      </c>
      <c r="B147" s="8" t="s">
        <v>196</v>
      </c>
      <c r="C147" s="7" t="s">
        <v>197</v>
      </c>
      <c r="D147" s="7" t="s">
        <v>18</v>
      </c>
      <c r="E147" s="7">
        <v>1.35</v>
      </c>
      <c r="F147" s="7">
        <v>1.34</v>
      </c>
      <c r="G147" s="7">
        <v>0.88</v>
      </c>
      <c r="H147" s="7">
        <v>0.73</v>
      </c>
      <c r="I147" s="7">
        <v>1.38</v>
      </c>
      <c r="J147" s="7">
        <v>1.41</v>
      </c>
      <c r="K147" s="7">
        <v>0.73</v>
      </c>
      <c r="L147" s="7">
        <v>1.36</v>
      </c>
      <c r="M147" s="7">
        <v>1.33</v>
      </c>
      <c r="N147" s="7">
        <v>1.36</v>
      </c>
      <c r="O147" s="13">
        <f t="shared" si="5"/>
        <v>1.187</v>
      </c>
    </row>
    <row r="148" spans="1:15">
      <c r="A148" s="9" t="s">
        <v>57</v>
      </c>
      <c r="B148" s="10" t="s">
        <v>196</v>
      </c>
      <c r="C148" s="9" t="s">
        <v>198</v>
      </c>
      <c r="D148" s="9" t="s">
        <v>20</v>
      </c>
      <c r="E148" s="9">
        <v>6.17</v>
      </c>
      <c r="F148" s="9">
        <v>5.62</v>
      </c>
      <c r="G148" s="9">
        <v>5.94</v>
      </c>
      <c r="H148" s="9">
        <v>7</v>
      </c>
      <c r="I148" s="9">
        <v>6.65</v>
      </c>
      <c r="J148" s="9">
        <v>6.38</v>
      </c>
      <c r="K148" s="9">
        <v>6.48</v>
      </c>
      <c r="L148" s="9">
        <v>5.84</v>
      </c>
      <c r="M148" s="9">
        <v>6.03</v>
      </c>
      <c r="N148" s="9">
        <v>5.89</v>
      </c>
      <c r="O148" s="15">
        <f t="shared" si="5"/>
        <v>6.2</v>
      </c>
    </row>
    <row r="149" spans="1:15">
      <c r="A149" s="7" t="s">
        <v>57</v>
      </c>
      <c r="B149" s="8" t="s">
        <v>196</v>
      </c>
      <c r="C149" s="7" t="s">
        <v>199</v>
      </c>
      <c r="D149" s="7" t="s">
        <v>22</v>
      </c>
      <c r="E149" s="7">
        <v>5.71</v>
      </c>
      <c r="F149" s="7">
        <v>6.64</v>
      </c>
      <c r="G149" s="7">
        <v>7.05</v>
      </c>
      <c r="H149" s="7">
        <v>5.82</v>
      </c>
      <c r="I149" s="7">
        <v>6.66</v>
      </c>
      <c r="J149" s="7">
        <v>6.11</v>
      </c>
      <c r="K149" s="7">
        <v>7.04</v>
      </c>
      <c r="L149" s="7">
        <v>6.72</v>
      </c>
      <c r="M149" s="7">
        <v>7.04</v>
      </c>
      <c r="N149" s="7">
        <v>6.28</v>
      </c>
      <c r="O149" s="13">
        <f t="shared" si="5"/>
        <v>6.507</v>
      </c>
    </row>
    <row r="150" spans="1:16">
      <c r="A150" s="9" t="s">
        <v>57</v>
      </c>
      <c r="B150" s="10" t="s">
        <v>196</v>
      </c>
      <c r="C150" s="9" t="s">
        <v>200</v>
      </c>
      <c r="D150" s="9" t="s">
        <v>24</v>
      </c>
      <c r="E150" s="9">
        <v>7.81</v>
      </c>
      <c r="F150" s="9">
        <v>7.11</v>
      </c>
      <c r="G150" s="9">
        <v>7.18</v>
      </c>
      <c r="H150" s="9">
        <v>7.96</v>
      </c>
      <c r="I150" s="9">
        <v>8.54</v>
      </c>
      <c r="J150" s="9">
        <v>9.31</v>
      </c>
      <c r="K150" s="9">
        <v>8.07</v>
      </c>
      <c r="L150" s="9">
        <v>7.44</v>
      </c>
      <c r="M150" s="9">
        <v>8.8</v>
      </c>
      <c r="N150" s="9">
        <v>7.33</v>
      </c>
      <c r="O150" s="15">
        <f t="shared" si="5"/>
        <v>7.955</v>
      </c>
      <c r="P150">
        <f>1-O148/O150</f>
        <v>0.220615964802011</v>
      </c>
    </row>
    <row r="151" spans="1:15">
      <c r="A151" s="7" t="s">
        <v>57</v>
      </c>
      <c r="B151" s="8" t="s">
        <v>196</v>
      </c>
      <c r="C151" s="7" t="s">
        <v>201</v>
      </c>
      <c r="D151" s="7" t="s">
        <v>26</v>
      </c>
      <c r="E151" s="7">
        <v>7.43</v>
      </c>
      <c r="F151" s="7">
        <v>8.63</v>
      </c>
      <c r="G151" s="7">
        <v>8.05</v>
      </c>
      <c r="H151" s="7">
        <v>9.06</v>
      </c>
      <c r="I151" s="7">
        <v>7.61</v>
      </c>
      <c r="J151" s="7">
        <v>8.97</v>
      </c>
      <c r="K151" s="7">
        <v>7.47</v>
      </c>
      <c r="L151" s="7">
        <v>8.31</v>
      </c>
      <c r="M151" s="7">
        <v>7.74</v>
      </c>
      <c r="N151" s="7">
        <v>8.11</v>
      </c>
      <c r="O151" s="13">
        <f t="shared" si="5"/>
        <v>8.138</v>
      </c>
    </row>
    <row r="152" spans="1:15">
      <c r="A152" s="9" t="s">
        <v>57</v>
      </c>
      <c r="B152" s="10" t="s">
        <v>202</v>
      </c>
      <c r="C152" s="9" t="s">
        <v>203</v>
      </c>
      <c r="D152" s="9" t="s">
        <v>18</v>
      </c>
      <c r="E152" s="9">
        <v>1.05</v>
      </c>
      <c r="F152" s="9">
        <v>1.63</v>
      </c>
      <c r="G152" s="9">
        <v>1.01</v>
      </c>
      <c r="H152" s="9">
        <v>1.64</v>
      </c>
      <c r="I152" s="9">
        <v>1.63</v>
      </c>
      <c r="J152" s="9">
        <v>1.65</v>
      </c>
      <c r="K152" s="9">
        <v>1.53</v>
      </c>
      <c r="L152" s="9">
        <v>0.98</v>
      </c>
      <c r="M152" s="9">
        <v>1.62</v>
      </c>
      <c r="N152" s="9">
        <v>1.64</v>
      </c>
      <c r="O152" s="15">
        <f t="shared" si="5"/>
        <v>1.438</v>
      </c>
    </row>
    <row r="153" spans="1:15">
      <c r="A153" s="7" t="s">
        <v>57</v>
      </c>
      <c r="B153" s="8" t="s">
        <v>202</v>
      </c>
      <c r="C153" s="7" t="s">
        <v>204</v>
      </c>
      <c r="D153" s="7" t="s">
        <v>20</v>
      </c>
      <c r="E153" s="7">
        <v>7.21</v>
      </c>
      <c r="F153" s="7">
        <v>6.3</v>
      </c>
      <c r="G153" s="7">
        <v>7.4</v>
      </c>
      <c r="H153" s="7">
        <v>6.76</v>
      </c>
      <c r="I153" s="7">
        <v>6.26</v>
      </c>
      <c r="J153" s="7">
        <v>8.12</v>
      </c>
      <c r="K153" s="7">
        <v>7.71</v>
      </c>
      <c r="L153" s="7">
        <v>6.53</v>
      </c>
      <c r="M153" s="7">
        <v>8.27</v>
      </c>
      <c r="N153" s="7">
        <v>6.53</v>
      </c>
      <c r="O153" s="13">
        <f t="shared" si="5"/>
        <v>7.109</v>
      </c>
    </row>
    <row r="154" spans="1:15">
      <c r="A154" s="9" t="s">
        <v>57</v>
      </c>
      <c r="B154" s="10" t="s">
        <v>202</v>
      </c>
      <c r="C154" s="9" t="s">
        <v>205</v>
      </c>
      <c r="D154" s="9" t="s">
        <v>22</v>
      </c>
      <c r="E154" s="9">
        <v>8.27</v>
      </c>
      <c r="F154" s="9">
        <v>6.72</v>
      </c>
      <c r="G154" s="9">
        <v>6.47</v>
      </c>
      <c r="H154" s="9">
        <v>7.4</v>
      </c>
      <c r="I154" s="9">
        <v>7.78</v>
      </c>
      <c r="J154" s="9">
        <v>6.52</v>
      </c>
      <c r="K154" s="9">
        <v>6.92</v>
      </c>
      <c r="L154" s="9">
        <v>8.24</v>
      </c>
      <c r="M154" s="9">
        <v>6.41</v>
      </c>
      <c r="N154" s="9">
        <v>7.8</v>
      </c>
      <c r="O154" s="15">
        <f t="shared" si="5"/>
        <v>7.253</v>
      </c>
    </row>
    <row r="155" spans="1:16">
      <c r="A155" s="7" t="s">
        <v>57</v>
      </c>
      <c r="B155" s="8" t="s">
        <v>202</v>
      </c>
      <c r="C155" s="7" t="s">
        <v>206</v>
      </c>
      <c r="D155" s="7" t="s">
        <v>24</v>
      </c>
      <c r="E155" s="7">
        <v>9.25</v>
      </c>
      <c r="F155" s="7">
        <v>8.84</v>
      </c>
      <c r="G155" s="7">
        <v>8.97</v>
      </c>
      <c r="H155" s="7">
        <v>9.15</v>
      </c>
      <c r="I155" s="7">
        <v>10.34</v>
      </c>
      <c r="J155" s="7">
        <v>7.93</v>
      </c>
      <c r="K155" s="7">
        <v>9.42</v>
      </c>
      <c r="L155" s="7">
        <v>9.44</v>
      </c>
      <c r="M155" s="7">
        <v>8.15</v>
      </c>
      <c r="N155" s="7">
        <v>8.18</v>
      </c>
      <c r="O155" s="13">
        <f t="shared" si="5"/>
        <v>8.967</v>
      </c>
      <c r="P155">
        <f>1-O153/O155</f>
        <v>0.207204193152671</v>
      </c>
    </row>
    <row r="156" spans="1:15">
      <c r="A156" s="9" t="s">
        <v>57</v>
      </c>
      <c r="B156" s="10" t="s">
        <v>202</v>
      </c>
      <c r="C156" s="9" t="s">
        <v>207</v>
      </c>
      <c r="D156" s="9" t="s">
        <v>26</v>
      </c>
      <c r="E156" s="9">
        <v>10.7</v>
      </c>
      <c r="F156" s="9">
        <v>8.28</v>
      </c>
      <c r="G156" s="9">
        <v>8.23</v>
      </c>
      <c r="H156" s="9">
        <v>8.56</v>
      </c>
      <c r="I156" s="9">
        <v>10.07</v>
      </c>
      <c r="J156" s="9">
        <v>8.84</v>
      </c>
      <c r="K156" s="9">
        <v>10.26</v>
      </c>
      <c r="L156" s="9">
        <v>8.68</v>
      </c>
      <c r="M156" s="9">
        <v>10.01</v>
      </c>
      <c r="N156" s="9">
        <v>10.46</v>
      </c>
      <c r="O156" s="15">
        <f t="shared" si="5"/>
        <v>9.409</v>
      </c>
    </row>
    <row r="157" spans="1:15">
      <c r="A157" s="7" t="s">
        <v>57</v>
      </c>
      <c r="B157" s="8" t="s">
        <v>208</v>
      </c>
      <c r="C157" s="7" t="s">
        <v>209</v>
      </c>
      <c r="D157" s="7" t="s">
        <v>18</v>
      </c>
      <c r="E157" s="7">
        <v>0.34</v>
      </c>
      <c r="F157" s="7">
        <v>0.57</v>
      </c>
      <c r="G157" s="7">
        <v>0.57</v>
      </c>
      <c r="H157" s="7">
        <v>0.57</v>
      </c>
      <c r="I157" s="7">
        <v>0.57</v>
      </c>
      <c r="J157" s="7">
        <v>0.57</v>
      </c>
      <c r="K157" s="7">
        <v>0.34</v>
      </c>
      <c r="L157" s="7">
        <v>0.34</v>
      </c>
      <c r="M157" s="7">
        <v>0.34</v>
      </c>
      <c r="N157" s="7">
        <v>0.34</v>
      </c>
      <c r="O157" s="13">
        <f t="shared" si="5"/>
        <v>0.455</v>
      </c>
    </row>
    <row r="158" spans="1:15">
      <c r="A158" s="9" t="s">
        <v>57</v>
      </c>
      <c r="B158" s="10" t="s">
        <v>208</v>
      </c>
      <c r="C158" s="9" t="s">
        <v>210</v>
      </c>
      <c r="D158" s="9" t="s">
        <v>20</v>
      </c>
      <c r="E158" s="9">
        <v>3.8</v>
      </c>
      <c r="F158" s="9">
        <v>3.43</v>
      </c>
      <c r="G158" s="9">
        <v>3.27</v>
      </c>
      <c r="H158" s="9">
        <v>3.42</v>
      </c>
      <c r="I158" s="9">
        <v>3.33</v>
      </c>
      <c r="J158" s="9">
        <v>3.42</v>
      </c>
      <c r="K158" s="9">
        <v>3.62</v>
      </c>
      <c r="L158" s="9">
        <v>3.41</v>
      </c>
      <c r="M158" s="9">
        <v>3.37</v>
      </c>
      <c r="N158" s="9">
        <v>3.21</v>
      </c>
      <c r="O158" s="15">
        <f t="shared" si="5"/>
        <v>3.428</v>
      </c>
    </row>
    <row r="159" spans="1:15">
      <c r="A159" s="7" t="s">
        <v>57</v>
      </c>
      <c r="B159" s="8" t="s">
        <v>208</v>
      </c>
      <c r="C159" s="7" t="s">
        <v>211</v>
      </c>
      <c r="D159" s="7" t="s">
        <v>22</v>
      </c>
      <c r="E159" s="7">
        <v>3.75</v>
      </c>
      <c r="F159" s="7">
        <v>3.8</v>
      </c>
      <c r="G159" s="7">
        <v>3.29</v>
      </c>
      <c r="H159" s="7">
        <v>3.54</v>
      </c>
      <c r="I159" s="7">
        <v>4.16</v>
      </c>
      <c r="J159" s="7">
        <v>4.09</v>
      </c>
      <c r="K159" s="7">
        <v>3.7</v>
      </c>
      <c r="L159" s="7">
        <v>3.37</v>
      </c>
      <c r="M159" s="7">
        <v>4</v>
      </c>
      <c r="N159" s="7">
        <v>4.02</v>
      </c>
      <c r="O159" s="13">
        <f t="shared" si="5"/>
        <v>3.772</v>
      </c>
    </row>
    <row r="160" spans="1:16">
      <c r="A160" s="9" t="s">
        <v>57</v>
      </c>
      <c r="B160" s="10" t="s">
        <v>208</v>
      </c>
      <c r="C160" s="9" t="s">
        <v>212</v>
      </c>
      <c r="D160" s="9" t="s">
        <v>24</v>
      </c>
      <c r="E160" s="9">
        <v>4.57</v>
      </c>
      <c r="F160" s="9">
        <v>4.78</v>
      </c>
      <c r="G160" s="9">
        <v>4.61</v>
      </c>
      <c r="H160" s="9">
        <v>4.2</v>
      </c>
      <c r="I160" s="9">
        <v>4.17</v>
      </c>
      <c r="J160" s="9">
        <v>4.86</v>
      </c>
      <c r="K160" s="9">
        <v>4.37</v>
      </c>
      <c r="L160" s="9">
        <v>4.14</v>
      </c>
      <c r="M160" s="9">
        <v>4.29</v>
      </c>
      <c r="N160" s="9">
        <v>4.47</v>
      </c>
      <c r="O160" s="15">
        <f t="shared" si="5"/>
        <v>4.446</v>
      </c>
      <c r="P160">
        <f>1-O158/O160</f>
        <v>0.228969860548808</v>
      </c>
    </row>
    <row r="161" spans="1:15">
      <c r="A161" s="7" t="s">
        <v>57</v>
      </c>
      <c r="B161" s="8" t="s">
        <v>208</v>
      </c>
      <c r="C161" s="7" t="s">
        <v>213</v>
      </c>
      <c r="D161" s="7" t="s">
        <v>26</v>
      </c>
      <c r="E161" s="7">
        <v>4.63</v>
      </c>
      <c r="F161" s="7">
        <v>4.08</v>
      </c>
      <c r="G161" s="7">
        <v>4.54</v>
      </c>
      <c r="H161" s="7">
        <v>4.46</v>
      </c>
      <c r="I161" s="7">
        <v>4.18</v>
      </c>
      <c r="J161" s="7">
        <v>4.3</v>
      </c>
      <c r="K161" s="7">
        <v>4.86</v>
      </c>
      <c r="L161" s="7">
        <v>4.65</v>
      </c>
      <c r="M161" s="7">
        <v>4.45</v>
      </c>
      <c r="N161" s="7">
        <v>4.39</v>
      </c>
      <c r="O161" s="13">
        <f t="shared" si="5"/>
        <v>4.454</v>
      </c>
    </row>
    <row r="162" spans="1:15">
      <c r="A162" s="9" t="s">
        <v>57</v>
      </c>
      <c r="B162" s="10" t="s">
        <v>214</v>
      </c>
      <c r="C162" s="9" t="s">
        <v>215</v>
      </c>
      <c r="D162" s="9" t="s">
        <v>18</v>
      </c>
      <c r="E162" s="9">
        <v>1.22</v>
      </c>
      <c r="F162" s="9">
        <v>0.74</v>
      </c>
      <c r="G162" s="9">
        <v>0.74</v>
      </c>
      <c r="H162" s="9">
        <v>1.23</v>
      </c>
      <c r="I162" s="9">
        <v>1.22</v>
      </c>
      <c r="J162" s="9">
        <v>0.74</v>
      </c>
      <c r="K162" s="9">
        <v>0.93</v>
      </c>
      <c r="L162" s="9">
        <v>1.23</v>
      </c>
      <c r="M162" s="9">
        <v>1.21</v>
      </c>
      <c r="N162" s="9">
        <v>1.22</v>
      </c>
      <c r="O162" s="15">
        <f t="shared" ref="O162:O186" si="6">AVERAGE(E162,F162,G162,H162,I162,J162,K162,L162,M162,N162)</f>
        <v>1.048</v>
      </c>
    </row>
    <row r="163" spans="1:15">
      <c r="A163" s="7" t="s">
        <v>57</v>
      </c>
      <c r="B163" s="8" t="s">
        <v>214</v>
      </c>
      <c r="C163" s="7" t="s">
        <v>216</v>
      </c>
      <c r="D163" s="7" t="s">
        <v>20</v>
      </c>
      <c r="E163" s="7">
        <v>5.44</v>
      </c>
      <c r="F163" s="7">
        <v>5.02</v>
      </c>
      <c r="G163" s="7">
        <v>4.86</v>
      </c>
      <c r="H163" s="7">
        <v>5.98</v>
      </c>
      <c r="I163" s="7">
        <v>5.05</v>
      </c>
      <c r="J163" s="7">
        <v>5.62</v>
      </c>
      <c r="K163" s="7">
        <v>5.11</v>
      </c>
      <c r="L163" s="7">
        <v>4.76</v>
      </c>
      <c r="M163" s="7">
        <v>5.87</v>
      </c>
      <c r="N163" s="7">
        <v>5.6</v>
      </c>
      <c r="O163" s="13">
        <f t="shared" si="6"/>
        <v>5.331</v>
      </c>
    </row>
    <row r="164" spans="1:15">
      <c r="A164" s="9" t="s">
        <v>57</v>
      </c>
      <c r="B164" s="10" t="s">
        <v>214</v>
      </c>
      <c r="C164" s="9" t="s">
        <v>217</v>
      </c>
      <c r="D164" s="9" t="s">
        <v>22</v>
      </c>
      <c r="E164" s="9">
        <v>5.13</v>
      </c>
      <c r="F164" s="9">
        <v>5.15</v>
      </c>
      <c r="G164" s="9">
        <v>4.8</v>
      </c>
      <c r="H164" s="9">
        <v>5.93</v>
      </c>
      <c r="I164" s="9">
        <v>4.95</v>
      </c>
      <c r="J164" s="9">
        <v>5.97</v>
      </c>
      <c r="K164" s="9">
        <v>4.79</v>
      </c>
      <c r="L164" s="9">
        <v>6.06</v>
      </c>
      <c r="M164" s="9">
        <v>5.9</v>
      </c>
      <c r="N164" s="9">
        <v>6.06</v>
      </c>
      <c r="O164" s="15">
        <f t="shared" si="6"/>
        <v>5.474</v>
      </c>
    </row>
    <row r="165" spans="1:16">
      <c r="A165" s="7" t="s">
        <v>57</v>
      </c>
      <c r="B165" s="8" t="s">
        <v>214</v>
      </c>
      <c r="C165" s="7" t="s">
        <v>218</v>
      </c>
      <c r="D165" s="7" t="s">
        <v>24</v>
      </c>
      <c r="E165" s="7">
        <v>7.11</v>
      </c>
      <c r="F165" s="7">
        <v>7.29</v>
      </c>
      <c r="G165" s="7">
        <v>6.94</v>
      </c>
      <c r="H165" s="7">
        <v>7.07</v>
      </c>
      <c r="I165" s="7">
        <v>6.81</v>
      </c>
      <c r="J165" s="7">
        <v>6.67</v>
      </c>
      <c r="K165" s="7">
        <v>6.66</v>
      </c>
      <c r="L165" s="7">
        <v>7.24</v>
      </c>
      <c r="M165" s="7">
        <v>6.96</v>
      </c>
      <c r="N165" s="7">
        <v>7.49</v>
      </c>
      <c r="O165" s="13">
        <f t="shared" si="6"/>
        <v>7.024</v>
      </c>
      <c r="P165">
        <f>1-O163/O165</f>
        <v>0.241030751708428</v>
      </c>
    </row>
    <row r="166" spans="1:15">
      <c r="A166" s="9" t="s">
        <v>57</v>
      </c>
      <c r="B166" s="10" t="s">
        <v>214</v>
      </c>
      <c r="C166" s="9" t="s">
        <v>219</v>
      </c>
      <c r="D166" s="9" t="s">
        <v>26</v>
      </c>
      <c r="E166" s="9">
        <v>7.18</v>
      </c>
      <c r="F166" s="9">
        <v>6.42</v>
      </c>
      <c r="G166" s="9">
        <v>6.69</v>
      </c>
      <c r="H166" s="9">
        <v>6.32</v>
      </c>
      <c r="I166" s="9">
        <v>7.02</v>
      </c>
      <c r="J166" s="9">
        <v>8.43</v>
      </c>
      <c r="K166" s="9">
        <v>7.4</v>
      </c>
      <c r="L166" s="9">
        <v>6.45</v>
      </c>
      <c r="M166" s="9">
        <v>7.19</v>
      </c>
      <c r="N166" s="9">
        <v>7.17</v>
      </c>
      <c r="O166" s="15">
        <f t="shared" si="6"/>
        <v>7.027</v>
      </c>
    </row>
    <row r="167" spans="1:15">
      <c r="A167" s="7" t="s">
        <v>57</v>
      </c>
      <c r="B167" s="8" t="s">
        <v>220</v>
      </c>
      <c r="C167" s="7" t="s">
        <v>221</v>
      </c>
      <c r="D167" s="7" t="s">
        <v>18</v>
      </c>
      <c r="E167" s="7">
        <v>1.01</v>
      </c>
      <c r="F167" s="7">
        <v>1.61</v>
      </c>
      <c r="G167" s="7">
        <v>1.02</v>
      </c>
      <c r="H167" s="7">
        <v>1.64</v>
      </c>
      <c r="I167" s="7">
        <v>1.62</v>
      </c>
      <c r="J167" s="7">
        <v>1.63</v>
      </c>
      <c r="K167" s="7">
        <v>0.98</v>
      </c>
      <c r="L167" s="7">
        <v>1.63</v>
      </c>
      <c r="M167" s="7">
        <v>1.68</v>
      </c>
      <c r="N167" s="7">
        <v>1.63</v>
      </c>
      <c r="O167" s="13">
        <f t="shared" si="6"/>
        <v>1.445</v>
      </c>
    </row>
    <row r="168" spans="1:15">
      <c r="A168" s="9" t="s">
        <v>57</v>
      </c>
      <c r="B168" s="10" t="s">
        <v>220</v>
      </c>
      <c r="C168" s="9" t="s">
        <v>222</v>
      </c>
      <c r="D168" s="9" t="s">
        <v>20</v>
      </c>
      <c r="E168" s="9">
        <v>6.7</v>
      </c>
      <c r="F168" s="9">
        <v>6.24</v>
      </c>
      <c r="G168" s="9">
        <v>7.25</v>
      </c>
      <c r="H168" s="9">
        <v>7.78</v>
      </c>
      <c r="I168" s="9">
        <v>6.64</v>
      </c>
      <c r="J168" s="9">
        <v>7.65</v>
      </c>
      <c r="K168" s="9">
        <v>7.56</v>
      </c>
      <c r="L168" s="9">
        <v>6.96</v>
      </c>
      <c r="M168" s="9">
        <v>6.77</v>
      </c>
      <c r="N168" s="9">
        <v>7.8</v>
      </c>
      <c r="O168" s="15">
        <f t="shared" si="6"/>
        <v>7.135</v>
      </c>
    </row>
    <row r="169" spans="1:15">
      <c r="A169" s="7" t="s">
        <v>57</v>
      </c>
      <c r="B169" s="8" t="s">
        <v>220</v>
      </c>
      <c r="C169" s="7" t="s">
        <v>223</v>
      </c>
      <c r="D169" s="7" t="s">
        <v>22</v>
      </c>
      <c r="E169" s="7">
        <v>8.12</v>
      </c>
      <c r="F169" s="7">
        <v>7.87</v>
      </c>
      <c r="G169" s="7">
        <v>6.63</v>
      </c>
      <c r="H169" s="7">
        <v>6.7</v>
      </c>
      <c r="I169" s="7">
        <v>6.8</v>
      </c>
      <c r="J169" s="7">
        <v>7.87</v>
      </c>
      <c r="K169" s="7">
        <v>7.29</v>
      </c>
      <c r="L169" s="7">
        <v>7.23</v>
      </c>
      <c r="M169" s="7">
        <v>6.78</v>
      </c>
      <c r="N169" s="7">
        <v>8.81</v>
      </c>
      <c r="O169" s="13">
        <f t="shared" si="6"/>
        <v>7.41</v>
      </c>
    </row>
    <row r="170" spans="1:16">
      <c r="A170" s="9" t="s">
        <v>57</v>
      </c>
      <c r="B170" s="10" t="s">
        <v>220</v>
      </c>
      <c r="C170" s="9" t="s">
        <v>224</v>
      </c>
      <c r="D170" s="9" t="s">
        <v>24</v>
      </c>
      <c r="E170" s="9">
        <v>10.63</v>
      </c>
      <c r="F170" s="9">
        <v>7.91</v>
      </c>
      <c r="G170" s="9">
        <v>9.86</v>
      </c>
      <c r="H170" s="9">
        <v>8.83</v>
      </c>
      <c r="I170" s="9">
        <v>9.99</v>
      </c>
      <c r="J170" s="9">
        <v>8.37</v>
      </c>
      <c r="K170" s="9">
        <v>10.31</v>
      </c>
      <c r="L170" s="9">
        <v>9.73</v>
      </c>
      <c r="M170" s="9">
        <v>10.48</v>
      </c>
      <c r="N170" s="9">
        <v>10.88</v>
      </c>
      <c r="O170" s="15">
        <f t="shared" si="6"/>
        <v>9.699</v>
      </c>
      <c r="P170">
        <f>1-O168/O170</f>
        <v>0.264357150221672</v>
      </c>
    </row>
    <row r="171" spans="1:15">
      <c r="A171" s="7" t="s">
        <v>57</v>
      </c>
      <c r="B171" s="8" t="s">
        <v>220</v>
      </c>
      <c r="C171" s="7" t="s">
        <v>225</v>
      </c>
      <c r="D171" s="7" t="s">
        <v>26</v>
      </c>
      <c r="E171" s="7">
        <v>8.81</v>
      </c>
      <c r="F171" s="7">
        <v>11.87</v>
      </c>
      <c r="G171" s="7">
        <v>9.51</v>
      </c>
      <c r="H171" s="7">
        <v>10.63</v>
      </c>
      <c r="I171" s="7">
        <v>10.26</v>
      </c>
      <c r="J171" s="7">
        <v>9.14</v>
      </c>
      <c r="K171" s="7">
        <v>10.47</v>
      </c>
      <c r="L171" s="7">
        <v>8.76</v>
      </c>
      <c r="M171" s="7">
        <v>8.61</v>
      </c>
      <c r="N171" s="7">
        <v>9.29</v>
      </c>
      <c r="O171" s="13">
        <f t="shared" si="6"/>
        <v>9.735</v>
      </c>
    </row>
    <row r="172" spans="1:15">
      <c r="A172" s="9" t="s">
        <v>57</v>
      </c>
      <c r="B172" s="10" t="s">
        <v>226</v>
      </c>
      <c r="C172" s="9" t="s">
        <v>227</v>
      </c>
      <c r="D172" s="9" t="s">
        <v>18</v>
      </c>
      <c r="E172" s="9">
        <v>1.29</v>
      </c>
      <c r="F172" s="9">
        <v>2.13</v>
      </c>
      <c r="G172" s="9">
        <v>2.12</v>
      </c>
      <c r="H172" s="9">
        <v>1.18</v>
      </c>
      <c r="I172" s="9">
        <v>2.1</v>
      </c>
      <c r="J172" s="9">
        <v>1.29</v>
      </c>
      <c r="K172" s="9">
        <v>1.33</v>
      </c>
      <c r="L172" s="9">
        <v>2.11</v>
      </c>
      <c r="M172" s="9">
        <v>1.29</v>
      </c>
      <c r="N172" s="9">
        <v>2.15</v>
      </c>
      <c r="O172" s="15">
        <f t="shared" si="6"/>
        <v>1.699</v>
      </c>
    </row>
    <row r="173" spans="1:15">
      <c r="A173" s="7" t="s">
        <v>57</v>
      </c>
      <c r="B173" s="8" t="s">
        <v>226</v>
      </c>
      <c r="C173" s="7" t="s">
        <v>228</v>
      </c>
      <c r="D173" s="7" t="s">
        <v>20</v>
      </c>
      <c r="E173" s="7">
        <v>8.73</v>
      </c>
      <c r="F173" s="7">
        <v>10.07</v>
      </c>
      <c r="G173" s="7">
        <v>8.84</v>
      </c>
      <c r="H173" s="7">
        <v>10.58</v>
      </c>
      <c r="I173" s="7">
        <v>9.87</v>
      </c>
      <c r="J173" s="7">
        <v>8.4</v>
      </c>
      <c r="K173" s="7">
        <v>7.48</v>
      </c>
      <c r="L173" s="7">
        <v>7.59</v>
      </c>
      <c r="M173" s="7">
        <v>8.49</v>
      </c>
      <c r="N173" s="7">
        <v>8.38</v>
      </c>
      <c r="O173" s="13">
        <f t="shared" si="6"/>
        <v>8.843</v>
      </c>
    </row>
    <row r="174" spans="1:15">
      <c r="A174" s="9" t="s">
        <v>57</v>
      </c>
      <c r="B174" s="10" t="s">
        <v>226</v>
      </c>
      <c r="C174" s="9" t="s">
        <v>229</v>
      </c>
      <c r="D174" s="9" t="s">
        <v>22</v>
      </c>
      <c r="E174" s="9">
        <v>9.62</v>
      </c>
      <c r="F174" s="9">
        <v>10.05</v>
      </c>
      <c r="G174" s="9">
        <v>10.48</v>
      </c>
      <c r="H174" s="9">
        <v>10.11</v>
      </c>
      <c r="I174" s="9">
        <v>7.83</v>
      </c>
      <c r="J174" s="9">
        <v>11.12</v>
      </c>
      <c r="K174" s="9">
        <v>10.92</v>
      </c>
      <c r="L174" s="9">
        <v>9.05</v>
      </c>
      <c r="M174" s="9">
        <v>8.78</v>
      </c>
      <c r="N174" s="9">
        <v>10.12</v>
      </c>
      <c r="O174" s="15">
        <f t="shared" si="6"/>
        <v>9.808</v>
      </c>
    </row>
    <row r="175" spans="1:16">
      <c r="A175" s="7" t="s">
        <v>57</v>
      </c>
      <c r="B175" s="8" t="s">
        <v>226</v>
      </c>
      <c r="C175" s="7" t="s">
        <v>230</v>
      </c>
      <c r="D175" s="7" t="s">
        <v>24</v>
      </c>
      <c r="E175" s="7">
        <v>10.6</v>
      </c>
      <c r="F175" s="7">
        <v>11.29</v>
      </c>
      <c r="G175" s="7">
        <v>12.86</v>
      </c>
      <c r="H175" s="7">
        <v>10.78</v>
      </c>
      <c r="I175" s="7">
        <v>12.48</v>
      </c>
      <c r="J175" s="7">
        <v>11.81</v>
      </c>
      <c r="K175" s="7">
        <v>10.66</v>
      </c>
      <c r="L175" s="7">
        <v>13.39</v>
      </c>
      <c r="M175" s="7">
        <v>10.91</v>
      </c>
      <c r="N175" s="7">
        <v>12.55</v>
      </c>
      <c r="O175" s="13">
        <f t="shared" si="6"/>
        <v>11.733</v>
      </c>
      <c r="P175">
        <f>1-O173/O175</f>
        <v>0.246313815733402</v>
      </c>
    </row>
    <row r="176" spans="1:15">
      <c r="A176" s="9" t="s">
        <v>57</v>
      </c>
      <c r="B176" s="10" t="s">
        <v>226</v>
      </c>
      <c r="C176" s="9" t="s">
        <v>231</v>
      </c>
      <c r="D176" s="9" t="s">
        <v>26</v>
      </c>
      <c r="E176" s="9">
        <v>11.82</v>
      </c>
      <c r="F176" s="9">
        <v>12.94</v>
      </c>
      <c r="G176" s="9">
        <v>10.51</v>
      </c>
      <c r="H176" s="9">
        <v>12.58</v>
      </c>
      <c r="I176" s="9">
        <v>10.74</v>
      </c>
      <c r="J176" s="9">
        <v>12.8</v>
      </c>
      <c r="K176" s="9">
        <v>10.39</v>
      </c>
      <c r="L176" s="9">
        <v>13.01</v>
      </c>
      <c r="M176" s="9">
        <v>9.91</v>
      </c>
      <c r="N176" s="9">
        <v>10.3</v>
      </c>
      <c r="O176" s="15">
        <f t="shared" si="6"/>
        <v>11.5</v>
      </c>
    </row>
    <row r="177" spans="1:15">
      <c r="A177" s="7" t="s">
        <v>57</v>
      </c>
      <c r="B177" s="8" t="s">
        <v>232</v>
      </c>
      <c r="C177" s="7" t="s">
        <v>233</v>
      </c>
      <c r="D177" s="7" t="s">
        <v>18</v>
      </c>
      <c r="E177" s="7">
        <v>1.73</v>
      </c>
      <c r="F177" s="7">
        <v>2.99</v>
      </c>
      <c r="G177" s="7">
        <v>1.72</v>
      </c>
      <c r="H177" s="7">
        <v>1.81</v>
      </c>
      <c r="I177" s="7">
        <v>1.72</v>
      </c>
      <c r="J177" s="7">
        <v>2.94</v>
      </c>
      <c r="K177" s="7">
        <v>1.56</v>
      </c>
      <c r="L177" s="7">
        <v>1.74</v>
      </c>
      <c r="M177" s="7">
        <v>2.84</v>
      </c>
      <c r="N177" s="7">
        <v>2.86</v>
      </c>
      <c r="O177" s="13">
        <f t="shared" si="6"/>
        <v>2.191</v>
      </c>
    </row>
    <row r="178" spans="1:15">
      <c r="A178" s="9" t="s">
        <v>57</v>
      </c>
      <c r="B178" s="10" t="s">
        <v>232</v>
      </c>
      <c r="C178" s="9" t="s">
        <v>234</v>
      </c>
      <c r="D178" s="9" t="s">
        <v>20</v>
      </c>
      <c r="E178" s="9">
        <v>11.03</v>
      </c>
      <c r="F178" s="9">
        <v>9.42</v>
      </c>
      <c r="G178" s="9">
        <v>12.41</v>
      </c>
      <c r="H178" s="9">
        <v>9.35</v>
      </c>
      <c r="I178" s="9">
        <v>12.14</v>
      </c>
      <c r="J178" s="9">
        <v>9.48</v>
      </c>
      <c r="K178" s="9">
        <v>10.83</v>
      </c>
      <c r="L178" s="9">
        <v>10.94</v>
      </c>
      <c r="M178" s="9">
        <v>10.13</v>
      </c>
      <c r="N178" s="9">
        <v>12.2</v>
      </c>
      <c r="O178" s="15">
        <f t="shared" si="6"/>
        <v>10.793</v>
      </c>
    </row>
    <row r="179" spans="1:15">
      <c r="A179" s="7" t="s">
        <v>57</v>
      </c>
      <c r="B179" s="8" t="s">
        <v>232</v>
      </c>
      <c r="C179" s="7" t="s">
        <v>235</v>
      </c>
      <c r="D179" s="7" t="s">
        <v>22</v>
      </c>
      <c r="E179" s="7">
        <v>10.3</v>
      </c>
      <c r="F179" s="7">
        <v>10.86</v>
      </c>
      <c r="G179" s="7">
        <v>10.72</v>
      </c>
      <c r="H179" s="7">
        <v>9.94</v>
      </c>
      <c r="I179" s="7">
        <v>12.04</v>
      </c>
      <c r="J179" s="7">
        <v>9.53</v>
      </c>
      <c r="K179" s="7">
        <v>9.46</v>
      </c>
      <c r="L179" s="7">
        <v>9.91</v>
      </c>
      <c r="M179" s="7">
        <v>12.86</v>
      </c>
      <c r="N179" s="7">
        <v>11.45</v>
      </c>
      <c r="O179" s="13">
        <f t="shared" si="6"/>
        <v>10.707</v>
      </c>
    </row>
    <row r="180" spans="1:16">
      <c r="A180" s="9" t="s">
        <v>57</v>
      </c>
      <c r="B180" s="10" t="s">
        <v>232</v>
      </c>
      <c r="C180" s="9" t="s">
        <v>236</v>
      </c>
      <c r="D180" s="9" t="s">
        <v>24</v>
      </c>
      <c r="E180" s="9">
        <v>13.96</v>
      </c>
      <c r="F180" s="9">
        <v>12.84</v>
      </c>
      <c r="G180" s="9">
        <v>13.12</v>
      </c>
      <c r="H180" s="9">
        <v>14.93</v>
      </c>
      <c r="I180" s="9">
        <v>13.02</v>
      </c>
      <c r="J180" s="9">
        <v>11.72</v>
      </c>
      <c r="K180" s="9">
        <v>13.48</v>
      </c>
      <c r="L180" s="9">
        <v>13.29</v>
      </c>
      <c r="M180" s="9">
        <v>14.06</v>
      </c>
      <c r="N180" s="9">
        <v>11.97</v>
      </c>
      <c r="O180" s="15">
        <f t="shared" si="6"/>
        <v>13.239</v>
      </c>
      <c r="P180">
        <f>1-O178/O180</f>
        <v>0.184757156884961</v>
      </c>
    </row>
    <row r="181" spans="1:15">
      <c r="A181" s="7" t="s">
        <v>57</v>
      </c>
      <c r="B181" s="8" t="s">
        <v>232</v>
      </c>
      <c r="C181" s="7" t="s">
        <v>237</v>
      </c>
      <c r="D181" s="7" t="s">
        <v>26</v>
      </c>
      <c r="E181" s="7">
        <v>15.66</v>
      </c>
      <c r="F181" s="7">
        <v>12.48</v>
      </c>
      <c r="G181" s="7">
        <v>13.36</v>
      </c>
      <c r="H181" s="7">
        <v>14.43</v>
      </c>
      <c r="I181" s="7">
        <v>11.53</v>
      </c>
      <c r="J181" s="7">
        <v>13.39</v>
      </c>
      <c r="K181" s="7">
        <v>15.24</v>
      </c>
      <c r="L181" s="7">
        <v>14.63</v>
      </c>
      <c r="M181" s="7">
        <v>13.7</v>
      </c>
      <c r="N181" s="7">
        <v>14.46</v>
      </c>
      <c r="O181" s="13">
        <f t="shared" si="6"/>
        <v>13.888</v>
      </c>
    </row>
    <row r="182" spans="1:15">
      <c r="A182" s="9" t="s">
        <v>57</v>
      </c>
      <c r="B182" s="10" t="s">
        <v>238</v>
      </c>
      <c r="C182" s="9" t="s">
        <v>239</v>
      </c>
      <c r="D182" s="9" t="s">
        <v>18</v>
      </c>
      <c r="E182" s="9">
        <v>0.83</v>
      </c>
      <c r="F182" s="9">
        <v>0.82</v>
      </c>
      <c r="G182" s="9">
        <v>0.83</v>
      </c>
      <c r="H182" s="9">
        <v>0.5</v>
      </c>
      <c r="I182" s="9">
        <v>0.83</v>
      </c>
      <c r="J182" s="9">
        <v>0.82</v>
      </c>
      <c r="K182" s="9">
        <v>0.83</v>
      </c>
      <c r="L182" s="9">
        <v>0.5</v>
      </c>
      <c r="M182" s="9">
        <v>0.83</v>
      </c>
      <c r="N182" s="9">
        <v>0.83</v>
      </c>
      <c r="O182" s="15">
        <f t="shared" si="6"/>
        <v>0.762</v>
      </c>
    </row>
    <row r="183" spans="1:15">
      <c r="A183" s="7" t="s">
        <v>57</v>
      </c>
      <c r="B183" s="8" t="s">
        <v>238</v>
      </c>
      <c r="C183" s="7" t="s">
        <v>240</v>
      </c>
      <c r="D183" s="7" t="s">
        <v>20</v>
      </c>
      <c r="E183" s="7">
        <v>3.98</v>
      </c>
      <c r="F183" s="7">
        <v>4.89</v>
      </c>
      <c r="G183" s="7">
        <v>4.01</v>
      </c>
      <c r="H183" s="7">
        <v>3.82</v>
      </c>
      <c r="I183" s="7">
        <v>4.04</v>
      </c>
      <c r="J183" s="7">
        <v>4.08</v>
      </c>
      <c r="K183" s="7">
        <v>4.04</v>
      </c>
      <c r="L183" s="7">
        <v>3.79</v>
      </c>
      <c r="M183" s="7">
        <v>4.36</v>
      </c>
      <c r="N183" s="7">
        <v>3.91</v>
      </c>
      <c r="O183" s="13">
        <f t="shared" si="6"/>
        <v>4.092</v>
      </c>
    </row>
    <row r="184" spans="1:15">
      <c r="A184" s="9" t="s">
        <v>57</v>
      </c>
      <c r="B184" s="10" t="s">
        <v>238</v>
      </c>
      <c r="C184" s="9" t="s">
        <v>241</v>
      </c>
      <c r="D184" s="9" t="s">
        <v>22</v>
      </c>
      <c r="E184" s="9">
        <v>4.2</v>
      </c>
      <c r="F184" s="9">
        <v>4.18</v>
      </c>
      <c r="G184" s="9">
        <v>4.28</v>
      </c>
      <c r="H184" s="9">
        <v>3.98</v>
      </c>
      <c r="I184" s="9">
        <v>3.98</v>
      </c>
      <c r="J184" s="9">
        <v>4.3</v>
      </c>
      <c r="K184" s="9">
        <v>4.06</v>
      </c>
      <c r="L184" s="9">
        <v>3.86</v>
      </c>
      <c r="M184" s="9">
        <v>4.81</v>
      </c>
      <c r="N184" s="9">
        <v>4.41</v>
      </c>
      <c r="O184" s="15">
        <f t="shared" si="6"/>
        <v>4.206</v>
      </c>
    </row>
    <row r="185" spans="1:16">
      <c r="A185" s="7" t="s">
        <v>57</v>
      </c>
      <c r="B185" s="8" t="s">
        <v>238</v>
      </c>
      <c r="C185" s="7" t="s">
        <v>242</v>
      </c>
      <c r="D185" s="7" t="s">
        <v>24</v>
      </c>
      <c r="E185" s="7">
        <v>5.61</v>
      </c>
      <c r="F185" s="7">
        <v>5.8</v>
      </c>
      <c r="G185" s="7">
        <v>6.09</v>
      </c>
      <c r="H185" s="7">
        <v>5.02</v>
      </c>
      <c r="I185" s="7">
        <v>5.09</v>
      </c>
      <c r="J185" s="7">
        <v>5.68</v>
      </c>
      <c r="K185" s="7">
        <v>5.76</v>
      </c>
      <c r="L185" s="7">
        <v>6.02</v>
      </c>
      <c r="M185" s="7">
        <v>5.41</v>
      </c>
      <c r="N185" s="7">
        <v>5.31</v>
      </c>
      <c r="O185" s="13">
        <f t="shared" si="6"/>
        <v>5.579</v>
      </c>
      <c r="P185">
        <f>1-O183/O185</f>
        <v>0.266535221365836</v>
      </c>
    </row>
    <row r="186" spans="1:15">
      <c r="A186" s="9" t="s">
        <v>57</v>
      </c>
      <c r="B186" s="10" t="s">
        <v>238</v>
      </c>
      <c r="C186" s="9" t="s">
        <v>243</v>
      </c>
      <c r="D186" s="9" t="s">
        <v>26</v>
      </c>
      <c r="E186" s="9">
        <v>5.34</v>
      </c>
      <c r="F186" s="9">
        <v>5.04</v>
      </c>
      <c r="G186" s="9">
        <v>5.76</v>
      </c>
      <c r="H186" s="9">
        <v>5.32</v>
      </c>
      <c r="I186" s="9">
        <v>5.3</v>
      </c>
      <c r="J186" s="9">
        <v>5.21</v>
      </c>
      <c r="K186" s="9">
        <v>5.3</v>
      </c>
      <c r="L186" s="9">
        <v>5.79</v>
      </c>
      <c r="M186" s="9">
        <v>5.17</v>
      </c>
      <c r="N186" s="9">
        <v>5.79</v>
      </c>
      <c r="O186" s="15">
        <f t="shared" si="6"/>
        <v>5.402</v>
      </c>
    </row>
    <row r="187" spans="1:15">
      <c r="A187" s="7" t="s">
        <v>57</v>
      </c>
      <c r="B187" s="8" t="s">
        <v>244</v>
      </c>
      <c r="C187" s="7" t="s">
        <v>245</v>
      </c>
      <c r="D187" s="7" t="s">
        <v>18</v>
      </c>
      <c r="E187" s="7">
        <v>1.61</v>
      </c>
      <c r="F187" s="7">
        <v>1.59</v>
      </c>
      <c r="G187" s="7">
        <v>0.98</v>
      </c>
      <c r="H187" s="7">
        <v>0.89</v>
      </c>
      <c r="I187" s="7">
        <v>1.02</v>
      </c>
      <c r="J187" s="7">
        <v>1.61</v>
      </c>
      <c r="K187" s="7">
        <v>1.42</v>
      </c>
      <c r="L187" s="7">
        <v>1.61</v>
      </c>
      <c r="M187" s="7">
        <v>1.6</v>
      </c>
      <c r="N187" s="7">
        <v>1.61</v>
      </c>
      <c r="O187" s="13">
        <f t="shared" ref="O187:O211" si="7">AVERAGE(E187,F187,G187,H187,I187,J187,K187,L187,M187,N187)</f>
        <v>1.394</v>
      </c>
    </row>
    <row r="188" spans="1:15">
      <c r="A188" s="9" t="s">
        <v>57</v>
      </c>
      <c r="B188" s="10" t="s">
        <v>244</v>
      </c>
      <c r="C188" s="9" t="s">
        <v>246</v>
      </c>
      <c r="D188" s="9" t="s">
        <v>20</v>
      </c>
      <c r="E188" s="9">
        <v>7</v>
      </c>
      <c r="F188" s="9">
        <v>7.4</v>
      </c>
      <c r="G188" s="9">
        <v>7.65</v>
      </c>
      <c r="H188" s="9">
        <v>6.84</v>
      </c>
      <c r="I188" s="9">
        <v>7.27</v>
      </c>
      <c r="J188" s="9">
        <v>7.76</v>
      </c>
      <c r="K188" s="9">
        <v>7.17</v>
      </c>
      <c r="L188" s="9">
        <v>6.46</v>
      </c>
      <c r="M188" s="9">
        <v>6.65</v>
      </c>
      <c r="N188" s="9">
        <v>7.11</v>
      </c>
      <c r="O188" s="15">
        <f t="shared" si="7"/>
        <v>7.131</v>
      </c>
    </row>
    <row r="189" spans="1:15">
      <c r="A189" s="7" t="s">
        <v>57</v>
      </c>
      <c r="B189" s="8" t="s">
        <v>244</v>
      </c>
      <c r="C189" s="7" t="s">
        <v>247</v>
      </c>
      <c r="D189" s="7" t="s">
        <v>22</v>
      </c>
      <c r="E189" s="7">
        <v>7.88</v>
      </c>
      <c r="F189" s="7">
        <v>6.48</v>
      </c>
      <c r="G189" s="7">
        <v>7.92</v>
      </c>
      <c r="H189" s="7">
        <v>7.39</v>
      </c>
      <c r="I189" s="7">
        <v>7.54</v>
      </c>
      <c r="J189" s="7">
        <v>7.71</v>
      </c>
      <c r="K189" s="7">
        <v>6.61</v>
      </c>
      <c r="L189" s="7">
        <v>8.37</v>
      </c>
      <c r="M189" s="7">
        <v>8.27</v>
      </c>
      <c r="N189" s="7">
        <v>6.31</v>
      </c>
      <c r="O189" s="13">
        <f t="shared" si="7"/>
        <v>7.448</v>
      </c>
    </row>
    <row r="190" spans="1:16">
      <c r="A190" s="9" t="s">
        <v>57</v>
      </c>
      <c r="B190" s="10" t="s">
        <v>244</v>
      </c>
      <c r="C190" s="9" t="s">
        <v>248</v>
      </c>
      <c r="D190" s="9" t="s">
        <v>24</v>
      </c>
      <c r="E190" s="9">
        <v>9.7</v>
      </c>
      <c r="F190" s="9">
        <v>10.56</v>
      </c>
      <c r="G190" s="9">
        <v>8.93</v>
      </c>
      <c r="H190" s="9">
        <v>9.08</v>
      </c>
      <c r="I190" s="9">
        <v>9.8</v>
      </c>
      <c r="J190" s="9">
        <v>10.13</v>
      </c>
      <c r="K190" s="9">
        <v>8.5</v>
      </c>
      <c r="L190" s="9">
        <v>8.59</v>
      </c>
      <c r="M190" s="9">
        <v>10.68</v>
      </c>
      <c r="N190" s="9">
        <v>9.59</v>
      </c>
      <c r="O190" s="15">
        <f t="shared" si="7"/>
        <v>9.556</v>
      </c>
      <c r="P190">
        <f>1-O188/O190</f>
        <v>0.253767266638761</v>
      </c>
    </row>
    <row r="191" spans="1:15">
      <c r="A191" s="7" t="s">
        <v>57</v>
      </c>
      <c r="B191" s="8" t="s">
        <v>244</v>
      </c>
      <c r="C191" s="7" t="s">
        <v>249</v>
      </c>
      <c r="D191" s="7" t="s">
        <v>26</v>
      </c>
      <c r="E191" s="7">
        <v>8.75</v>
      </c>
      <c r="F191" s="7">
        <v>10.52</v>
      </c>
      <c r="G191" s="7">
        <v>10.45</v>
      </c>
      <c r="H191" s="7">
        <v>8.8</v>
      </c>
      <c r="I191" s="7">
        <v>9.92</v>
      </c>
      <c r="J191" s="7">
        <v>10.21</v>
      </c>
      <c r="K191" s="7">
        <v>8.56</v>
      </c>
      <c r="L191" s="7">
        <v>8.77</v>
      </c>
      <c r="M191" s="7">
        <v>11.02</v>
      </c>
      <c r="N191" s="7">
        <v>10.63</v>
      </c>
      <c r="O191" s="13">
        <f t="shared" si="7"/>
        <v>9.763</v>
      </c>
    </row>
    <row r="192" spans="1:15">
      <c r="A192" s="9" t="s">
        <v>57</v>
      </c>
      <c r="B192" s="10" t="s">
        <v>250</v>
      </c>
      <c r="C192" s="9" t="s">
        <v>251</v>
      </c>
      <c r="D192" s="9" t="s">
        <v>18</v>
      </c>
      <c r="E192" s="9">
        <v>2.36</v>
      </c>
      <c r="F192" s="9">
        <v>2.34</v>
      </c>
      <c r="G192" s="9">
        <v>1.48</v>
      </c>
      <c r="H192" s="9">
        <v>1.26</v>
      </c>
      <c r="I192" s="9">
        <v>1.49</v>
      </c>
      <c r="J192" s="9">
        <v>2.47</v>
      </c>
      <c r="K192" s="9">
        <v>1.28</v>
      </c>
      <c r="L192" s="9">
        <v>2.36</v>
      </c>
      <c r="M192" s="9">
        <v>2.35</v>
      </c>
      <c r="N192" s="9">
        <v>2.37</v>
      </c>
      <c r="O192" s="15">
        <f t="shared" si="7"/>
        <v>1.976</v>
      </c>
    </row>
    <row r="193" spans="1:15">
      <c r="A193" s="7" t="s">
        <v>57</v>
      </c>
      <c r="B193" s="8" t="s">
        <v>250</v>
      </c>
      <c r="C193" s="7" t="s">
        <v>252</v>
      </c>
      <c r="D193" s="7" t="s">
        <v>20</v>
      </c>
      <c r="E193" s="7">
        <v>8.9</v>
      </c>
      <c r="F193" s="7">
        <v>7.88</v>
      </c>
      <c r="G193" s="7">
        <v>12.66</v>
      </c>
      <c r="H193" s="7">
        <v>9.9</v>
      </c>
      <c r="I193" s="7">
        <v>11.17</v>
      </c>
      <c r="J193" s="7">
        <v>9.87</v>
      </c>
      <c r="K193" s="7">
        <v>11.28</v>
      </c>
      <c r="L193" s="7">
        <v>9.4</v>
      </c>
      <c r="M193" s="7">
        <v>8.9</v>
      </c>
      <c r="N193" s="7">
        <v>9.87</v>
      </c>
      <c r="O193" s="13">
        <f t="shared" si="7"/>
        <v>9.983</v>
      </c>
    </row>
    <row r="194" spans="1:15">
      <c r="A194" s="9" t="s">
        <v>57</v>
      </c>
      <c r="B194" s="10" t="s">
        <v>250</v>
      </c>
      <c r="C194" s="9" t="s">
        <v>253</v>
      </c>
      <c r="D194" s="9" t="s">
        <v>22</v>
      </c>
      <c r="E194" s="9">
        <v>8.74</v>
      </c>
      <c r="F194" s="9">
        <v>11.22</v>
      </c>
      <c r="G194" s="9">
        <v>9.26</v>
      </c>
      <c r="H194" s="9">
        <v>9.32</v>
      </c>
      <c r="I194" s="9">
        <v>11.77</v>
      </c>
      <c r="J194" s="9">
        <v>8.78</v>
      </c>
      <c r="K194" s="9">
        <v>9.27</v>
      </c>
      <c r="L194" s="9">
        <v>10.69</v>
      </c>
      <c r="M194" s="9">
        <v>8.65</v>
      </c>
      <c r="N194" s="9">
        <v>8.86</v>
      </c>
      <c r="O194" s="15">
        <f t="shared" si="7"/>
        <v>9.656</v>
      </c>
    </row>
    <row r="195" spans="1:16">
      <c r="A195" s="7" t="s">
        <v>57</v>
      </c>
      <c r="B195" s="8" t="s">
        <v>250</v>
      </c>
      <c r="C195" s="7" t="s">
        <v>254</v>
      </c>
      <c r="D195" s="7" t="s">
        <v>24</v>
      </c>
      <c r="E195" s="7">
        <v>14.49</v>
      </c>
      <c r="F195" s="7">
        <v>16.02</v>
      </c>
      <c r="G195" s="7">
        <v>11.57</v>
      </c>
      <c r="H195" s="7">
        <v>15.53</v>
      </c>
      <c r="I195" s="7">
        <v>14.35</v>
      </c>
      <c r="J195" s="7">
        <v>13.14</v>
      </c>
      <c r="K195" s="7">
        <v>12.58</v>
      </c>
      <c r="L195" s="7">
        <v>15.38</v>
      </c>
      <c r="M195" s="7">
        <v>15.32</v>
      </c>
      <c r="N195" s="7">
        <v>13.83</v>
      </c>
      <c r="O195" s="13">
        <f t="shared" si="7"/>
        <v>14.221</v>
      </c>
      <c r="P195">
        <f>1-O193/O195</f>
        <v>0.298009985233106</v>
      </c>
    </row>
    <row r="196" spans="1:15">
      <c r="A196" s="9" t="s">
        <v>57</v>
      </c>
      <c r="B196" s="10" t="s">
        <v>250</v>
      </c>
      <c r="C196" s="9" t="s">
        <v>255</v>
      </c>
      <c r="D196" s="9" t="s">
        <v>26</v>
      </c>
      <c r="E196" s="9">
        <v>13.87</v>
      </c>
      <c r="F196" s="9">
        <v>14.05</v>
      </c>
      <c r="G196" s="9">
        <v>14.16</v>
      </c>
      <c r="H196" s="9">
        <v>13.02</v>
      </c>
      <c r="I196" s="9">
        <v>13.46</v>
      </c>
      <c r="J196" s="9">
        <v>11.5</v>
      </c>
      <c r="K196" s="9">
        <v>11.53</v>
      </c>
      <c r="L196" s="9">
        <v>12.02</v>
      </c>
      <c r="M196" s="9">
        <v>12.58</v>
      </c>
      <c r="N196" s="9">
        <v>12.94</v>
      </c>
      <c r="O196" s="15">
        <f t="shared" si="7"/>
        <v>12.913</v>
      </c>
    </row>
    <row r="197" spans="1:15">
      <c r="A197" s="7" t="s">
        <v>57</v>
      </c>
      <c r="B197" s="8" t="s">
        <v>256</v>
      </c>
      <c r="C197" s="7" t="s">
        <v>257</v>
      </c>
      <c r="D197" s="7" t="s">
        <v>18</v>
      </c>
      <c r="E197" s="7">
        <v>3.1</v>
      </c>
      <c r="F197" s="7">
        <v>3.06</v>
      </c>
      <c r="G197" s="7">
        <v>1.88</v>
      </c>
      <c r="H197" s="7">
        <v>3.05</v>
      </c>
      <c r="I197" s="7">
        <v>1.88</v>
      </c>
      <c r="J197" s="7">
        <v>3.18</v>
      </c>
      <c r="K197" s="7">
        <v>1.66</v>
      </c>
      <c r="L197" s="7">
        <v>3.14</v>
      </c>
      <c r="M197" s="7">
        <v>3.07</v>
      </c>
      <c r="N197" s="7">
        <v>3.09</v>
      </c>
      <c r="O197" s="13">
        <f t="shared" si="7"/>
        <v>2.711</v>
      </c>
    </row>
    <row r="198" spans="1:15">
      <c r="A198" s="9" t="s">
        <v>57</v>
      </c>
      <c r="B198" s="10" t="s">
        <v>256</v>
      </c>
      <c r="C198" s="9" t="s">
        <v>258</v>
      </c>
      <c r="D198" s="9" t="s">
        <v>20</v>
      </c>
      <c r="E198" s="9">
        <v>15.06</v>
      </c>
      <c r="F198" s="9">
        <v>12.46</v>
      </c>
      <c r="G198" s="9">
        <v>15.02</v>
      </c>
      <c r="H198" s="9">
        <v>15.18</v>
      </c>
      <c r="I198" s="9">
        <v>14.83</v>
      </c>
      <c r="J198" s="9">
        <v>12.38</v>
      </c>
      <c r="K198" s="9">
        <v>14</v>
      </c>
      <c r="L198" s="9">
        <v>16.6</v>
      </c>
      <c r="M198" s="9">
        <v>16.66</v>
      </c>
      <c r="N198" s="9">
        <v>15.07</v>
      </c>
      <c r="O198" s="15">
        <f t="shared" si="7"/>
        <v>14.726</v>
      </c>
    </row>
    <row r="199" spans="1:15">
      <c r="A199" s="7" t="s">
        <v>57</v>
      </c>
      <c r="B199" s="8" t="s">
        <v>256</v>
      </c>
      <c r="C199" s="7" t="s">
        <v>259</v>
      </c>
      <c r="D199" s="7" t="s">
        <v>22</v>
      </c>
      <c r="E199" s="7">
        <v>16.32</v>
      </c>
      <c r="F199" s="7">
        <v>13.25</v>
      </c>
      <c r="G199" s="7">
        <v>13.6</v>
      </c>
      <c r="H199" s="7">
        <v>11.89</v>
      </c>
      <c r="I199" s="7">
        <v>15.28</v>
      </c>
      <c r="J199" s="7">
        <v>12.06</v>
      </c>
      <c r="K199" s="7">
        <v>15.7</v>
      </c>
      <c r="L199" s="7">
        <v>14.72</v>
      </c>
      <c r="M199" s="7">
        <v>15.46</v>
      </c>
      <c r="N199" s="7">
        <v>15.91</v>
      </c>
      <c r="O199" s="13">
        <f t="shared" si="7"/>
        <v>14.419</v>
      </c>
    </row>
    <row r="200" spans="1:16">
      <c r="A200" s="9" t="s">
        <v>57</v>
      </c>
      <c r="B200" s="10" t="s">
        <v>256</v>
      </c>
      <c r="C200" s="9" t="s">
        <v>260</v>
      </c>
      <c r="D200" s="9" t="s">
        <v>24</v>
      </c>
      <c r="E200" s="9">
        <v>18.89</v>
      </c>
      <c r="F200" s="9">
        <v>15.7</v>
      </c>
      <c r="G200" s="9">
        <v>17.79</v>
      </c>
      <c r="H200" s="9">
        <v>17.52</v>
      </c>
      <c r="I200" s="9">
        <v>18.55</v>
      </c>
      <c r="J200" s="9">
        <v>16.8</v>
      </c>
      <c r="K200" s="9">
        <v>16.95</v>
      </c>
      <c r="L200" s="9">
        <v>18.02</v>
      </c>
      <c r="M200" s="9">
        <v>17.34</v>
      </c>
      <c r="N200" s="9">
        <v>15.97</v>
      </c>
      <c r="O200" s="15">
        <f t="shared" si="7"/>
        <v>17.353</v>
      </c>
      <c r="P200">
        <f>1-O198/O200</f>
        <v>0.151385927505331</v>
      </c>
    </row>
    <row r="201" spans="1:15">
      <c r="A201" s="7" t="s">
        <v>57</v>
      </c>
      <c r="B201" s="8" t="s">
        <v>256</v>
      </c>
      <c r="C201" s="7" t="s">
        <v>261</v>
      </c>
      <c r="D201" s="7" t="s">
        <v>26</v>
      </c>
      <c r="E201" s="7">
        <v>15.21</v>
      </c>
      <c r="F201" s="7">
        <v>14.56</v>
      </c>
      <c r="G201" s="7">
        <v>17.81</v>
      </c>
      <c r="H201" s="7">
        <v>17.65</v>
      </c>
      <c r="I201" s="7">
        <v>17.11</v>
      </c>
      <c r="J201" s="7">
        <v>16.3</v>
      </c>
      <c r="K201" s="7">
        <v>17.85</v>
      </c>
      <c r="L201" s="7">
        <v>18.46</v>
      </c>
      <c r="M201" s="7">
        <v>18.69</v>
      </c>
      <c r="N201" s="7">
        <v>19.19</v>
      </c>
      <c r="O201" s="13">
        <f t="shared" si="7"/>
        <v>17.283</v>
      </c>
    </row>
    <row r="202" spans="1:15">
      <c r="A202" s="9" t="s">
        <v>57</v>
      </c>
      <c r="B202" s="10" t="s">
        <v>262</v>
      </c>
      <c r="C202" s="9" t="s">
        <v>263</v>
      </c>
      <c r="D202" s="9" t="s">
        <v>18</v>
      </c>
      <c r="E202" s="9">
        <v>3.73</v>
      </c>
      <c r="F202" s="9">
        <v>3.76</v>
      </c>
      <c r="G202" s="9">
        <v>3.89</v>
      </c>
      <c r="H202" s="9">
        <v>2.33</v>
      </c>
      <c r="I202" s="9">
        <v>2.64</v>
      </c>
      <c r="J202" s="9">
        <v>3.73</v>
      </c>
      <c r="K202" s="9">
        <v>3.88</v>
      </c>
      <c r="L202" s="9">
        <v>2.24</v>
      </c>
      <c r="M202" s="9">
        <v>3.72</v>
      </c>
      <c r="N202" s="9">
        <v>3.77</v>
      </c>
      <c r="O202" s="15">
        <f t="shared" si="7"/>
        <v>3.369</v>
      </c>
    </row>
    <row r="203" spans="1:15">
      <c r="A203" s="7" t="s">
        <v>57</v>
      </c>
      <c r="B203" s="8" t="s">
        <v>262</v>
      </c>
      <c r="C203" s="7" t="s">
        <v>264</v>
      </c>
      <c r="D203" s="7" t="s">
        <v>20</v>
      </c>
      <c r="E203" s="7">
        <v>16.5</v>
      </c>
      <c r="F203" s="7">
        <v>18.28</v>
      </c>
      <c r="G203" s="7">
        <v>13.81</v>
      </c>
      <c r="H203" s="7">
        <v>15.74</v>
      </c>
      <c r="I203" s="7">
        <v>18.02</v>
      </c>
      <c r="J203" s="7">
        <v>14.43</v>
      </c>
      <c r="K203" s="7">
        <v>14.64</v>
      </c>
      <c r="L203" s="7">
        <v>17.24</v>
      </c>
      <c r="M203" s="7">
        <v>17.68</v>
      </c>
      <c r="N203" s="7">
        <v>16.99</v>
      </c>
      <c r="O203" s="13">
        <f t="shared" si="7"/>
        <v>16.333</v>
      </c>
    </row>
    <row r="204" spans="1:15">
      <c r="A204" s="9" t="s">
        <v>57</v>
      </c>
      <c r="B204" s="10" t="s">
        <v>262</v>
      </c>
      <c r="C204" s="9" t="s">
        <v>265</v>
      </c>
      <c r="D204" s="9" t="s">
        <v>22</v>
      </c>
      <c r="E204" s="9">
        <v>14.96</v>
      </c>
      <c r="F204" s="9">
        <v>19.28</v>
      </c>
      <c r="G204" s="9">
        <v>14.16</v>
      </c>
      <c r="H204" s="9">
        <v>18.04</v>
      </c>
      <c r="I204" s="9">
        <v>14.09</v>
      </c>
      <c r="J204" s="9">
        <v>19.45</v>
      </c>
      <c r="K204" s="9">
        <v>19.24</v>
      </c>
      <c r="L204" s="9">
        <v>18.52</v>
      </c>
      <c r="M204" s="9">
        <v>14.14</v>
      </c>
      <c r="N204" s="9">
        <v>18.64</v>
      </c>
      <c r="O204" s="15">
        <f t="shared" si="7"/>
        <v>17.052</v>
      </c>
    </row>
    <row r="205" spans="1:16">
      <c r="A205" s="7" t="s">
        <v>57</v>
      </c>
      <c r="B205" s="8" t="s">
        <v>262</v>
      </c>
      <c r="C205" s="7" t="s">
        <v>266</v>
      </c>
      <c r="D205" s="7" t="s">
        <v>24</v>
      </c>
      <c r="E205" s="7">
        <v>25.45</v>
      </c>
      <c r="F205" s="7">
        <v>28.27</v>
      </c>
      <c r="G205" s="7">
        <v>27.69</v>
      </c>
      <c r="H205" s="7">
        <v>25.93</v>
      </c>
      <c r="I205" s="7">
        <v>27.51</v>
      </c>
      <c r="J205" s="7">
        <v>25.35</v>
      </c>
      <c r="K205" s="7">
        <v>25.8</v>
      </c>
      <c r="L205" s="7">
        <v>22.36</v>
      </c>
      <c r="M205" s="7">
        <v>26.48</v>
      </c>
      <c r="N205" s="7">
        <v>26.89</v>
      </c>
      <c r="O205" s="13">
        <f t="shared" si="7"/>
        <v>26.173</v>
      </c>
      <c r="P205">
        <f>1-O203/O205</f>
        <v>0.375959958736102</v>
      </c>
    </row>
    <row r="206" spans="1:15">
      <c r="A206" s="9" t="s">
        <v>57</v>
      </c>
      <c r="B206" s="10" t="s">
        <v>262</v>
      </c>
      <c r="C206" s="9" t="s">
        <v>267</v>
      </c>
      <c r="D206" s="9" t="s">
        <v>26</v>
      </c>
      <c r="E206" s="9">
        <v>23.53</v>
      </c>
      <c r="F206" s="9">
        <v>27.7</v>
      </c>
      <c r="G206" s="9">
        <v>24.8</v>
      </c>
      <c r="H206" s="9">
        <v>26.37</v>
      </c>
      <c r="I206" s="9">
        <v>26.6</v>
      </c>
      <c r="J206" s="9">
        <v>26.44</v>
      </c>
      <c r="K206" s="9">
        <v>25.68</v>
      </c>
      <c r="L206" s="9">
        <v>28.24</v>
      </c>
      <c r="M206" s="9">
        <v>21.9</v>
      </c>
      <c r="N206" s="9">
        <v>27.15</v>
      </c>
      <c r="O206" s="15">
        <f t="shared" si="7"/>
        <v>25.841</v>
      </c>
    </row>
    <row r="207" spans="1:15">
      <c r="A207" s="7" t="s">
        <v>57</v>
      </c>
      <c r="B207" s="8" t="s">
        <v>268</v>
      </c>
      <c r="C207" s="7" t="s">
        <v>269</v>
      </c>
      <c r="D207" s="7" t="s">
        <v>18</v>
      </c>
      <c r="E207" s="7">
        <v>1.14</v>
      </c>
      <c r="F207" s="7">
        <v>1.12</v>
      </c>
      <c r="G207" s="7">
        <v>1.14</v>
      </c>
      <c r="H207" s="7">
        <v>0.68</v>
      </c>
      <c r="I207" s="7">
        <v>1.14</v>
      </c>
      <c r="J207" s="7">
        <v>1.12</v>
      </c>
      <c r="K207" s="7">
        <v>1.14</v>
      </c>
      <c r="L207" s="7">
        <v>1.14</v>
      </c>
      <c r="M207" s="7">
        <v>0.69</v>
      </c>
      <c r="N207" s="7">
        <v>1.14</v>
      </c>
      <c r="O207" s="13">
        <f t="shared" si="7"/>
        <v>1.045</v>
      </c>
    </row>
    <row r="208" spans="1:15">
      <c r="A208" s="9" t="s">
        <v>57</v>
      </c>
      <c r="B208" s="10" t="s">
        <v>268</v>
      </c>
      <c r="C208" s="9" t="s">
        <v>270</v>
      </c>
      <c r="D208" s="9" t="s">
        <v>20</v>
      </c>
      <c r="E208" s="9">
        <v>5.29</v>
      </c>
      <c r="F208" s="9">
        <v>5.17</v>
      </c>
      <c r="G208" s="9">
        <v>5.07</v>
      </c>
      <c r="H208" s="9">
        <v>5.42</v>
      </c>
      <c r="I208" s="9">
        <v>5.24</v>
      </c>
      <c r="J208" s="9">
        <v>5.02</v>
      </c>
      <c r="K208" s="9">
        <v>5.61</v>
      </c>
      <c r="L208" s="9">
        <v>5.04</v>
      </c>
      <c r="M208" s="9">
        <v>5.08</v>
      </c>
      <c r="N208" s="9">
        <v>4.93</v>
      </c>
      <c r="O208" s="15">
        <f t="shared" si="7"/>
        <v>5.187</v>
      </c>
    </row>
    <row r="209" spans="1:15">
      <c r="A209" s="7" t="s">
        <v>57</v>
      </c>
      <c r="B209" s="8" t="s">
        <v>268</v>
      </c>
      <c r="C209" s="7" t="s">
        <v>271</v>
      </c>
      <c r="D209" s="7" t="s">
        <v>22</v>
      </c>
      <c r="E209" s="7">
        <v>5.15</v>
      </c>
      <c r="F209" s="7">
        <v>5.05</v>
      </c>
      <c r="G209" s="7">
        <v>5.09</v>
      </c>
      <c r="H209" s="7">
        <v>5.18</v>
      </c>
      <c r="I209" s="7">
        <v>5.79</v>
      </c>
      <c r="J209" s="7">
        <v>5.07</v>
      </c>
      <c r="K209" s="7">
        <v>5.15</v>
      </c>
      <c r="L209" s="7">
        <v>6.25</v>
      </c>
      <c r="M209" s="7">
        <v>5.7</v>
      </c>
      <c r="N209" s="7">
        <v>6</v>
      </c>
      <c r="O209" s="13">
        <f t="shared" si="7"/>
        <v>5.443</v>
      </c>
    </row>
    <row r="210" spans="1:16">
      <c r="A210" s="9" t="s">
        <v>57</v>
      </c>
      <c r="B210" s="10" t="s">
        <v>268</v>
      </c>
      <c r="C210" s="9" t="s">
        <v>272</v>
      </c>
      <c r="D210" s="9" t="s">
        <v>24</v>
      </c>
      <c r="E210" s="9">
        <v>6.37</v>
      </c>
      <c r="F210" s="9">
        <v>6.76</v>
      </c>
      <c r="G210" s="9">
        <v>6.92</v>
      </c>
      <c r="H210" s="9">
        <v>7.02</v>
      </c>
      <c r="I210" s="9">
        <v>6.35</v>
      </c>
      <c r="J210" s="9">
        <v>7.7</v>
      </c>
      <c r="K210" s="9">
        <v>6.63</v>
      </c>
      <c r="L210" s="9">
        <v>7.12</v>
      </c>
      <c r="M210" s="9">
        <v>7.96</v>
      </c>
      <c r="N210" s="9">
        <v>6.83</v>
      </c>
      <c r="O210" s="15">
        <f t="shared" si="7"/>
        <v>6.966</v>
      </c>
      <c r="P210">
        <f>1-O208/O210</f>
        <v>0.255383290267011</v>
      </c>
    </row>
    <row r="211" spans="1:15">
      <c r="A211" s="7" t="s">
        <v>57</v>
      </c>
      <c r="B211" s="8" t="s">
        <v>268</v>
      </c>
      <c r="C211" s="7" t="s">
        <v>273</v>
      </c>
      <c r="D211" s="7" t="s">
        <v>26</v>
      </c>
      <c r="E211" s="7">
        <v>7.15</v>
      </c>
      <c r="F211" s="7">
        <v>6.62</v>
      </c>
      <c r="G211" s="7">
        <v>6.32</v>
      </c>
      <c r="H211" s="7">
        <v>5.9</v>
      </c>
      <c r="I211" s="7">
        <v>7.11</v>
      </c>
      <c r="J211" s="7">
        <v>6.39</v>
      </c>
      <c r="K211" s="7">
        <v>6.66</v>
      </c>
      <c r="L211" s="7">
        <v>6.52</v>
      </c>
      <c r="M211" s="7">
        <v>7.22</v>
      </c>
      <c r="N211" s="7">
        <v>6.95</v>
      </c>
      <c r="O211" s="13">
        <f t="shared" si="7"/>
        <v>6.684</v>
      </c>
    </row>
    <row r="212" spans="1:15">
      <c r="A212" s="9" t="s">
        <v>57</v>
      </c>
      <c r="B212" s="10" t="s">
        <v>274</v>
      </c>
      <c r="C212" s="9" t="s">
        <v>275</v>
      </c>
      <c r="D212" s="9" t="s">
        <v>18</v>
      </c>
      <c r="E212" s="9">
        <v>1.56</v>
      </c>
      <c r="F212" s="9">
        <v>2.21</v>
      </c>
      <c r="G212" s="9">
        <v>1.48</v>
      </c>
      <c r="H212" s="9">
        <v>1.21</v>
      </c>
      <c r="I212" s="9">
        <v>1.4</v>
      </c>
      <c r="J212" s="9">
        <v>1.35</v>
      </c>
      <c r="K212" s="9">
        <v>1.88</v>
      </c>
      <c r="L212" s="9">
        <v>2.22</v>
      </c>
      <c r="M212" s="9">
        <v>1.35</v>
      </c>
      <c r="N212" s="9">
        <v>1.35</v>
      </c>
      <c r="O212" s="15">
        <f t="shared" ref="O212:O236" si="8">AVERAGE(E212,F212,G212,H212,I212,J212,K212,L212,M212,N212)</f>
        <v>1.601</v>
      </c>
    </row>
    <row r="213" spans="1:15">
      <c r="A213" s="7" t="s">
        <v>57</v>
      </c>
      <c r="B213" s="8" t="s">
        <v>274</v>
      </c>
      <c r="C213" s="7" t="s">
        <v>276</v>
      </c>
      <c r="D213" s="7" t="s">
        <v>20</v>
      </c>
      <c r="E213" s="7">
        <v>10.52</v>
      </c>
      <c r="F213" s="7">
        <v>9.63</v>
      </c>
      <c r="G213" s="7">
        <v>8.22</v>
      </c>
      <c r="H213" s="7">
        <v>8.13</v>
      </c>
      <c r="I213" s="7">
        <v>8.42</v>
      </c>
      <c r="J213" s="7">
        <v>10.72</v>
      </c>
      <c r="K213" s="7">
        <v>8.25</v>
      </c>
      <c r="L213" s="7">
        <v>9.75</v>
      </c>
      <c r="M213" s="7">
        <v>9.06</v>
      </c>
      <c r="N213" s="7">
        <v>8</v>
      </c>
      <c r="O213" s="13">
        <f t="shared" si="8"/>
        <v>9.07</v>
      </c>
    </row>
    <row r="214" spans="1:15">
      <c r="A214" s="9" t="s">
        <v>57</v>
      </c>
      <c r="B214" s="10" t="s">
        <v>274</v>
      </c>
      <c r="C214" s="9" t="s">
        <v>277</v>
      </c>
      <c r="D214" s="9" t="s">
        <v>22</v>
      </c>
      <c r="E214" s="9">
        <v>10.92</v>
      </c>
      <c r="F214" s="9">
        <v>9.1</v>
      </c>
      <c r="G214" s="9">
        <v>9.86</v>
      </c>
      <c r="H214" s="9">
        <v>9.88</v>
      </c>
      <c r="I214" s="9">
        <v>8.52</v>
      </c>
      <c r="J214" s="9">
        <v>8.24</v>
      </c>
      <c r="K214" s="9">
        <v>9.03</v>
      </c>
      <c r="L214" s="9">
        <v>11.03</v>
      </c>
      <c r="M214" s="9">
        <v>8.28</v>
      </c>
      <c r="N214" s="9">
        <v>8.14</v>
      </c>
      <c r="O214" s="15">
        <f t="shared" si="8"/>
        <v>9.3</v>
      </c>
    </row>
    <row r="215" spans="1:16">
      <c r="A215" s="7" t="s">
        <v>57</v>
      </c>
      <c r="B215" s="8" t="s">
        <v>274</v>
      </c>
      <c r="C215" s="7" t="s">
        <v>278</v>
      </c>
      <c r="D215" s="7" t="s">
        <v>24</v>
      </c>
      <c r="E215" s="7">
        <v>14.78</v>
      </c>
      <c r="F215" s="7">
        <v>13.79</v>
      </c>
      <c r="G215" s="7">
        <v>9.99</v>
      </c>
      <c r="H215" s="7">
        <v>13.94</v>
      </c>
      <c r="I215" s="7">
        <v>10.57</v>
      </c>
      <c r="J215" s="7">
        <v>13.03</v>
      </c>
      <c r="K215" s="7">
        <v>12.82</v>
      </c>
      <c r="L215" s="7">
        <v>12.34</v>
      </c>
      <c r="M215" s="7">
        <v>11.22</v>
      </c>
      <c r="N215" s="7">
        <v>13.24</v>
      </c>
      <c r="O215" s="13">
        <f t="shared" si="8"/>
        <v>12.572</v>
      </c>
      <c r="P215">
        <f>1-O213/O215</f>
        <v>0.278555520203627</v>
      </c>
    </row>
    <row r="216" spans="1:15">
      <c r="A216" s="9" t="s">
        <v>57</v>
      </c>
      <c r="B216" s="10" t="s">
        <v>274</v>
      </c>
      <c r="C216" s="9" t="s">
        <v>279</v>
      </c>
      <c r="D216" s="9" t="s">
        <v>26</v>
      </c>
      <c r="E216" s="9">
        <v>11.26</v>
      </c>
      <c r="F216" s="9">
        <v>13.62</v>
      </c>
      <c r="G216" s="9">
        <v>13.76</v>
      </c>
      <c r="H216" s="9">
        <v>11.17</v>
      </c>
      <c r="I216" s="9">
        <v>12.8</v>
      </c>
      <c r="J216" s="9">
        <v>12.19</v>
      </c>
      <c r="K216" s="9">
        <v>14.23</v>
      </c>
      <c r="L216" s="9">
        <v>12.83</v>
      </c>
      <c r="M216" s="9">
        <v>13.9</v>
      </c>
      <c r="N216" s="9">
        <v>10.75</v>
      </c>
      <c r="O216" s="15">
        <f t="shared" si="8"/>
        <v>12.651</v>
      </c>
    </row>
    <row r="217" spans="1:15">
      <c r="A217" s="7" t="s">
        <v>57</v>
      </c>
      <c r="B217" s="8" t="s">
        <v>280</v>
      </c>
      <c r="C217" s="7" t="s">
        <v>281</v>
      </c>
      <c r="D217" s="7" t="s">
        <v>18</v>
      </c>
      <c r="E217" s="7">
        <v>3.25</v>
      </c>
      <c r="F217" s="7">
        <v>3.26</v>
      </c>
      <c r="G217" s="7">
        <v>2.03</v>
      </c>
      <c r="H217" s="7">
        <v>1.75</v>
      </c>
      <c r="I217" s="7">
        <v>2.02</v>
      </c>
      <c r="J217" s="7">
        <v>3.4</v>
      </c>
      <c r="K217" s="7">
        <v>1.79</v>
      </c>
      <c r="L217" s="7">
        <v>3.26</v>
      </c>
      <c r="M217" s="7">
        <v>3.23</v>
      </c>
      <c r="N217" s="7">
        <v>3.26</v>
      </c>
      <c r="O217" s="13">
        <f t="shared" si="8"/>
        <v>2.725</v>
      </c>
    </row>
    <row r="218" spans="1:15">
      <c r="A218" s="9" t="s">
        <v>57</v>
      </c>
      <c r="B218" s="10" t="s">
        <v>280</v>
      </c>
      <c r="C218" s="9" t="s">
        <v>282</v>
      </c>
      <c r="D218" s="9" t="s">
        <v>20</v>
      </c>
      <c r="E218" s="9">
        <v>14.12</v>
      </c>
      <c r="F218" s="9">
        <v>12.22</v>
      </c>
      <c r="G218" s="9">
        <v>12.94</v>
      </c>
      <c r="H218" s="9">
        <v>16.94</v>
      </c>
      <c r="I218" s="9">
        <v>16.36</v>
      </c>
      <c r="J218" s="9">
        <v>12.5</v>
      </c>
      <c r="K218" s="9">
        <v>16.63</v>
      </c>
      <c r="L218" s="9">
        <v>17.81</v>
      </c>
      <c r="M218" s="9">
        <v>16.99</v>
      </c>
      <c r="N218" s="9">
        <v>16.55</v>
      </c>
      <c r="O218" s="15">
        <f t="shared" si="8"/>
        <v>15.306</v>
      </c>
    </row>
    <row r="219" spans="1:15">
      <c r="A219" s="7" t="s">
        <v>57</v>
      </c>
      <c r="B219" s="8" t="s">
        <v>280</v>
      </c>
      <c r="C219" s="7" t="s">
        <v>283</v>
      </c>
      <c r="D219" s="7" t="s">
        <v>22</v>
      </c>
      <c r="E219" s="7">
        <v>17.48</v>
      </c>
      <c r="F219" s="7">
        <v>15.32</v>
      </c>
      <c r="G219" s="7">
        <v>12.18</v>
      </c>
      <c r="H219" s="7">
        <v>14.1</v>
      </c>
      <c r="I219" s="7">
        <v>15.5</v>
      </c>
      <c r="J219" s="7">
        <v>15.67</v>
      </c>
      <c r="K219" s="7">
        <v>15.07</v>
      </c>
      <c r="L219" s="7">
        <v>17.32</v>
      </c>
      <c r="M219" s="7">
        <v>15.97</v>
      </c>
      <c r="N219" s="7">
        <v>13.4</v>
      </c>
      <c r="O219" s="13">
        <f t="shared" si="8"/>
        <v>15.201</v>
      </c>
    </row>
    <row r="220" spans="1:16">
      <c r="A220" s="9" t="s">
        <v>57</v>
      </c>
      <c r="B220" s="10" t="s">
        <v>280</v>
      </c>
      <c r="C220" s="9" t="s">
        <v>284</v>
      </c>
      <c r="D220" s="9" t="s">
        <v>24</v>
      </c>
      <c r="E220" s="9">
        <v>17.98</v>
      </c>
      <c r="F220" s="9">
        <v>15.01</v>
      </c>
      <c r="G220" s="9">
        <v>21.13</v>
      </c>
      <c r="H220" s="9">
        <v>17.56</v>
      </c>
      <c r="I220" s="9">
        <v>20.79</v>
      </c>
      <c r="J220" s="9">
        <v>21.02</v>
      </c>
      <c r="K220" s="9">
        <v>15.74</v>
      </c>
      <c r="L220" s="9">
        <v>19.19</v>
      </c>
      <c r="M220" s="9">
        <v>18.53</v>
      </c>
      <c r="N220" s="9">
        <v>18.11</v>
      </c>
      <c r="O220" s="15">
        <f t="shared" si="8"/>
        <v>18.506</v>
      </c>
      <c r="P220">
        <f>1-O218/O220</f>
        <v>0.172916891818869</v>
      </c>
    </row>
    <row r="221" spans="1:15">
      <c r="A221" s="7" t="s">
        <v>57</v>
      </c>
      <c r="B221" s="8" t="s">
        <v>280</v>
      </c>
      <c r="C221" s="7" t="s">
        <v>285</v>
      </c>
      <c r="D221" s="7" t="s">
        <v>26</v>
      </c>
      <c r="E221" s="7">
        <v>14.47</v>
      </c>
      <c r="F221" s="7">
        <v>21.76</v>
      </c>
      <c r="G221" s="7">
        <v>15.57</v>
      </c>
      <c r="H221" s="7">
        <v>17.2</v>
      </c>
      <c r="I221" s="7">
        <v>23.64</v>
      </c>
      <c r="J221" s="7">
        <v>19.53</v>
      </c>
      <c r="K221" s="7">
        <v>19.01</v>
      </c>
      <c r="L221" s="7">
        <v>20.69</v>
      </c>
      <c r="M221" s="7">
        <v>20.53</v>
      </c>
      <c r="N221" s="7">
        <v>19.03</v>
      </c>
      <c r="O221" s="13">
        <f t="shared" si="8"/>
        <v>19.143</v>
      </c>
    </row>
    <row r="222" spans="1:15">
      <c r="A222" s="9" t="s">
        <v>57</v>
      </c>
      <c r="B222" s="10" t="s">
        <v>286</v>
      </c>
      <c r="C222" s="9" t="s">
        <v>287</v>
      </c>
      <c r="D222" s="9" t="s">
        <v>18</v>
      </c>
      <c r="E222" s="9">
        <v>4.09</v>
      </c>
      <c r="F222" s="9">
        <v>2.96</v>
      </c>
      <c r="G222" s="9">
        <v>2.56</v>
      </c>
      <c r="H222" s="9">
        <v>4.31</v>
      </c>
      <c r="I222" s="9">
        <v>2.57</v>
      </c>
      <c r="J222" s="9">
        <v>4.45</v>
      </c>
      <c r="K222" s="9">
        <v>2.56</v>
      </c>
      <c r="L222" s="9">
        <v>3.03</v>
      </c>
      <c r="M222" s="9">
        <v>4.29</v>
      </c>
      <c r="N222" s="9">
        <v>4.32</v>
      </c>
      <c r="O222" s="15">
        <f t="shared" si="8"/>
        <v>3.514</v>
      </c>
    </row>
    <row r="223" spans="1:15">
      <c r="A223" s="7" t="s">
        <v>57</v>
      </c>
      <c r="B223" s="8" t="s">
        <v>286</v>
      </c>
      <c r="C223" s="7" t="s">
        <v>288</v>
      </c>
      <c r="D223" s="7" t="s">
        <v>20</v>
      </c>
      <c r="E223" s="7">
        <v>17.59</v>
      </c>
      <c r="F223" s="7">
        <v>19.71</v>
      </c>
      <c r="G223" s="7">
        <v>20.7</v>
      </c>
      <c r="H223" s="7">
        <v>21.07</v>
      </c>
      <c r="I223" s="7">
        <v>21.67</v>
      </c>
      <c r="J223" s="7">
        <v>14.16</v>
      </c>
      <c r="K223" s="7">
        <v>22.41</v>
      </c>
      <c r="L223" s="7">
        <v>21.22</v>
      </c>
      <c r="M223" s="7">
        <v>20.91</v>
      </c>
      <c r="N223" s="7">
        <v>21.87</v>
      </c>
      <c r="O223" s="13">
        <f t="shared" si="8"/>
        <v>20.131</v>
      </c>
    </row>
    <row r="224" spans="1:15">
      <c r="A224" s="9" t="s">
        <v>57</v>
      </c>
      <c r="B224" s="10" t="s">
        <v>286</v>
      </c>
      <c r="C224" s="9" t="s">
        <v>289</v>
      </c>
      <c r="D224" s="9" t="s">
        <v>22</v>
      </c>
      <c r="E224" s="9">
        <v>22.41</v>
      </c>
      <c r="F224" s="9">
        <v>19.05</v>
      </c>
      <c r="G224" s="9">
        <v>19.79</v>
      </c>
      <c r="H224" s="9">
        <v>20.56</v>
      </c>
      <c r="I224" s="9">
        <v>15.94</v>
      </c>
      <c r="J224" s="9">
        <v>17.66</v>
      </c>
      <c r="K224" s="9">
        <v>19.33</v>
      </c>
      <c r="L224" s="9">
        <v>23.55</v>
      </c>
      <c r="M224" s="9">
        <v>17.87</v>
      </c>
      <c r="N224" s="9">
        <v>18.88</v>
      </c>
      <c r="O224" s="15">
        <f t="shared" si="8"/>
        <v>19.504</v>
      </c>
    </row>
    <row r="225" spans="1:16">
      <c r="A225" s="7" t="s">
        <v>57</v>
      </c>
      <c r="B225" s="8" t="s">
        <v>286</v>
      </c>
      <c r="C225" s="7" t="s">
        <v>290</v>
      </c>
      <c r="D225" s="7" t="s">
        <v>24</v>
      </c>
      <c r="E225" s="7">
        <v>29.68</v>
      </c>
      <c r="F225" s="7">
        <v>31.81</v>
      </c>
      <c r="G225" s="7">
        <v>28</v>
      </c>
      <c r="H225" s="7">
        <v>28.42</v>
      </c>
      <c r="I225" s="7">
        <v>28.08</v>
      </c>
      <c r="J225" s="7">
        <v>22.6</v>
      </c>
      <c r="K225" s="7">
        <v>29.02</v>
      </c>
      <c r="L225" s="7">
        <v>28.81</v>
      </c>
      <c r="M225" s="7">
        <v>24.93</v>
      </c>
      <c r="N225" s="7">
        <v>31.06</v>
      </c>
      <c r="O225" s="13">
        <f t="shared" si="8"/>
        <v>28.241</v>
      </c>
      <c r="P225">
        <f>1-O223/O225</f>
        <v>0.287171134166637</v>
      </c>
    </row>
    <row r="226" spans="1:15">
      <c r="A226" s="9" t="s">
        <v>57</v>
      </c>
      <c r="B226" s="10" t="s">
        <v>286</v>
      </c>
      <c r="C226" s="9" t="s">
        <v>291</v>
      </c>
      <c r="D226" s="9" t="s">
        <v>26</v>
      </c>
      <c r="E226" s="9">
        <v>25</v>
      </c>
      <c r="F226" s="9">
        <v>30.1</v>
      </c>
      <c r="G226" s="9">
        <v>26.3</v>
      </c>
      <c r="H226" s="9">
        <v>30.42</v>
      </c>
      <c r="I226" s="9">
        <v>27.66</v>
      </c>
      <c r="J226" s="9">
        <v>22.57</v>
      </c>
      <c r="K226" s="9">
        <v>28.97</v>
      </c>
      <c r="L226" s="9">
        <v>28.84</v>
      </c>
      <c r="M226" s="9">
        <v>30.17</v>
      </c>
      <c r="N226" s="9">
        <v>22.57</v>
      </c>
      <c r="O226" s="15">
        <f t="shared" si="8"/>
        <v>27.26</v>
      </c>
    </row>
    <row r="227" spans="1:15">
      <c r="A227" s="7" t="s">
        <v>57</v>
      </c>
      <c r="B227" s="8" t="s">
        <v>292</v>
      </c>
      <c r="C227" s="7" t="s">
        <v>293</v>
      </c>
      <c r="D227" s="7" t="s">
        <v>18</v>
      </c>
      <c r="E227" s="7">
        <v>5.23</v>
      </c>
      <c r="F227" s="7">
        <v>5.12</v>
      </c>
      <c r="G227" s="7">
        <v>4.84</v>
      </c>
      <c r="H227" s="7">
        <v>4.3</v>
      </c>
      <c r="I227" s="7">
        <v>3.2</v>
      </c>
      <c r="J227" s="7">
        <v>3.03</v>
      </c>
      <c r="K227" s="7">
        <v>3.12</v>
      </c>
      <c r="L227" s="7">
        <v>5.17</v>
      </c>
      <c r="M227" s="7">
        <v>3.04</v>
      </c>
      <c r="N227" s="7">
        <v>5.21</v>
      </c>
      <c r="O227" s="13">
        <f t="shared" si="8"/>
        <v>4.226</v>
      </c>
    </row>
    <row r="228" spans="1:15">
      <c r="A228" s="9" t="s">
        <v>57</v>
      </c>
      <c r="B228" s="10" t="s">
        <v>292</v>
      </c>
      <c r="C228" s="9" t="s">
        <v>294</v>
      </c>
      <c r="D228" s="9" t="s">
        <v>20</v>
      </c>
      <c r="E228" s="9">
        <v>22.97</v>
      </c>
      <c r="F228" s="9">
        <v>25</v>
      </c>
      <c r="G228" s="9">
        <v>20.3</v>
      </c>
      <c r="H228" s="9">
        <v>20.8</v>
      </c>
      <c r="I228" s="9">
        <v>28.1</v>
      </c>
      <c r="J228" s="9">
        <v>19.97</v>
      </c>
      <c r="K228" s="9">
        <v>20.61</v>
      </c>
      <c r="L228" s="9">
        <v>20.42</v>
      </c>
      <c r="M228" s="9">
        <v>26.49</v>
      </c>
      <c r="N228" s="9">
        <v>26.08</v>
      </c>
      <c r="O228" s="15">
        <f t="shared" si="8"/>
        <v>23.074</v>
      </c>
    </row>
    <row r="229" spans="1:15">
      <c r="A229" s="7" t="s">
        <v>57</v>
      </c>
      <c r="B229" s="8" t="s">
        <v>292</v>
      </c>
      <c r="C229" s="7" t="s">
        <v>295</v>
      </c>
      <c r="D229" s="7" t="s">
        <v>22</v>
      </c>
      <c r="E229" s="7">
        <v>27.98</v>
      </c>
      <c r="F229" s="7">
        <v>27.62</v>
      </c>
      <c r="G229" s="7">
        <v>29.56</v>
      </c>
      <c r="H229" s="7">
        <v>25.85</v>
      </c>
      <c r="I229" s="7">
        <v>22.66</v>
      </c>
      <c r="J229" s="7">
        <v>18.78</v>
      </c>
      <c r="K229" s="7">
        <v>21.26</v>
      </c>
      <c r="L229" s="7">
        <v>24.31</v>
      </c>
      <c r="M229" s="7">
        <v>24</v>
      </c>
      <c r="N229" s="7">
        <v>25.78</v>
      </c>
      <c r="O229" s="13">
        <f t="shared" si="8"/>
        <v>24.78</v>
      </c>
    </row>
    <row r="230" spans="1:16">
      <c r="A230" s="9" t="s">
        <v>57</v>
      </c>
      <c r="B230" s="10" t="s">
        <v>292</v>
      </c>
      <c r="C230" s="9" t="s">
        <v>296</v>
      </c>
      <c r="D230" s="9" t="s">
        <v>24</v>
      </c>
      <c r="E230" s="9">
        <v>35.82</v>
      </c>
      <c r="F230" s="9">
        <v>34.98</v>
      </c>
      <c r="G230" s="9">
        <v>36.72</v>
      </c>
      <c r="H230" s="9">
        <v>28.88</v>
      </c>
      <c r="I230" s="9">
        <v>32.85</v>
      </c>
      <c r="J230" s="9">
        <v>37.97</v>
      </c>
      <c r="K230" s="9">
        <v>33.37</v>
      </c>
      <c r="L230" s="9">
        <v>32.93</v>
      </c>
      <c r="M230" s="9">
        <v>39.37</v>
      </c>
      <c r="N230" s="9">
        <v>34.9</v>
      </c>
      <c r="O230" s="15">
        <f t="shared" si="8"/>
        <v>34.779</v>
      </c>
      <c r="P230">
        <f>1-O228/O230</f>
        <v>0.336553667442997</v>
      </c>
    </row>
    <row r="231" spans="1:15">
      <c r="A231" s="7" t="s">
        <v>57</v>
      </c>
      <c r="B231" s="8" t="s">
        <v>292</v>
      </c>
      <c r="C231" s="7" t="s">
        <v>297</v>
      </c>
      <c r="D231" s="7" t="s">
        <v>26</v>
      </c>
      <c r="E231" s="7">
        <v>32.01</v>
      </c>
      <c r="F231" s="7">
        <v>33.29</v>
      </c>
      <c r="G231" s="7">
        <v>30.7</v>
      </c>
      <c r="H231" s="7">
        <v>36.33</v>
      </c>
      <c r="I231" s="7">
        <v>32.11</v>
      </c>
      <c r="J231" s="7">
        <v>31.19</v>
      </c>
      <c r="K231" s="7">
        <v>25.73</v>
      </c>
      <c r="L231" s="7">
        <v>33.91</v>
      </c>
      <c r="M231" s="7">
        <v>35.12</v>
      </c>
      <c r="N231" s="7">
        <v>32.25</v>
      </c>
      <c r="O231" s="13">
        <f t="shared" si="8"/>
        <v>32.264</v>
      </c>
    </row>
    <row r="232" spans="1:15">
      <c r="A232" s="9" t="s">
        <v>57</v>
      </c>
      <c r="B232" s="10" t="s">
        <v>298</v>
      </c>
      <c r="C232" s="9" t="s">
        <v>299</v>
      </c>
      <c r="D232" s="9" t="s">
        <v>18</v>
      </c>
      <c r="E232" s="9">
        <v>1.47</v>
      </c>
      <c r="F232" s="9">
        <v>1.45</v>
      </c>
      <c r="G232" s="9">
        <v>1.47</v>
      </c>
      <c r="H232" s="9">
        <v>0.89</v>
      </c>
      <c r="I232" s="9">
        <v>0.88</v>
      </c>
      <c r="J232" s="9">
        <v>1.45</v>
      </c>
      <c r="K232" s="9">
        <v>0.89</v>
      </c>
      <c r="L232" s="9">
        <v>1.47</v>
      </c>
      <c r="M232" s="9">
        <v>0.88</v>
      </c>
      <c r="N232" s="9">
        <v>1.47</v>
      </c>
      <c r="O232" s="15">
        <f t="shared" si="8"/>
        <v>1.232</v>
      </c>
    </row>
    <row r="233" spans="1:15">
      <c r="A233" s="7" t="s">
        <v>57</v>
      </c>
      <c r="B233" s="8" t="s">
        <v>298</v>
      </c>
      <c r="C233" s="7" t="s">
        <v>300</v>
      </c>
      <c r="D233" s="7" t="s">
        <v>20</v>
      </c>
      <c r="E233" s="7">
        <v>7.32</v>
      </c>
      <c r="F233" s="7">
        <v>6.51</v>
      </c>
      <c r="G233" s="7">
        <v>6.92</v>
      </c>
      <c r="H233" s="7">
        <v>6.26</v>
      </c>
      <c r="I233" s="7">
        <v>6.2</v>
      </c>
      <c r="J233" s="7">
        <v>7.68</v>
      </c>
      <c r="K233" s="7">
        <v>7.71</v>
      </c>
      <c r="L233" s="7">
        <v>7.3</v>
      </c>
      <c r="M233" s="7">
        <v>7.26</v>
      </c>
      <c r="N233" s="7">
        <v>7.4</v>
      </c>
      <c r="O233" s="13">
        <f t="shared" si="8"/>
        <v>7.056</v>
      </c>
    </row>
    <row r="234" spans="1:15">
      <c r="A234" s="9" t="s">
        <v>57</v>
      </c>
      <c r="B234" s="10" t="s">
        <v>298</v>
      </c>
      <c r="C234" s="9" t="s">
        <v>301</v>
      </c>
      <c r="D234" s="9" t="s">
        <v>22</v>
      </c>
      <c r="E234" s="9">
        <v>6.63</v>
      </c>
      <c r="F234" s="9">
        <v>6.81</v>
      </c>
      <c r="G234" s="9">
        <v>8.69</v>
      </c>
      <c r="H234" s="9">
        <v>6.19</v>
      </c>
      <c r="I234" s="9">
        <v>7.31</v>
      </c>
      <c r="J234" s="9">
        <v>6.28</v>
      </c>
      <c r="K234" s="9">
        <v>6.64</v>
      </c>
      <c r="L234" s="9">
        <v>7.37</v>
      </c>
      <c r="M234" s="9">
        <v>7.03</v>
      </c>
      <c r="N234" s="9">
        <v>6.51</v>
      </c>
      <c r="O234" s="15">
        <f t="shared" si="8"/>
        <v>6.946</v>
      </c>
    </row>
    <row r="235" spans="1:16">
      <c r="A235" s="7" t="s">
        <v>57</v>
      </c>
      <c r="B235" s="8" t="s">
        <v>298</v>
      </c>
      <c r="C235" s="7" t="s">
        <v>302</v>
      </c>
      <c r="D235" s="7" t="s">
        <v>24</v>
      </c>
      <c r="E235" s="7">
        <v>10.74</v>
      </c>
      <c r="F235" s="7">
        <v>8.04</v>
      </c>
      <c r="G235" s="7">
        <v>7.88</v>
      </c>
      <c r="H235" s="7">
        <v>9.35</v>
      </c>
      <c r="I235" s="7">
        <v>7.97</v>
      </c>
      <c r="J235" s="7">
        <v>10.11</v>
      </c>
      <c r="K235" s="7">
        <v>7.86</v>
      </c>
      <c r="L235" s="7">
        <v>9.44</v>
      </c>
      <c r="M235" s="7">
        <v>7.91</v>
      </c>
      <c r="N235" s="7">
        <v>9.58</v>
      </c>
      <c r="O235" s="13">
        <f t="shared" si="8"/>
        <v>8.888</v>
      </c>
      <c r="P235">
        <f>1-O233/O235</f>
        <v>0.206120612061206</v>
      </c>
    </row>
    <row r="236" spans="1:15">
      <c r="A236" s="9" t="s">
        <v>57</v>
      </c>
      <c r="B236" s="10" t="s">
        <v>298</v>
      </c>
      <c r="C236" s="9" t="s">
        <v>303</v>
      </c>
      <c r="D236" s="9" t="s">
        <v>26</v>
      </c>
      <c r="E236" s="9">
        <v>9.52</v>
      </c>
      <c r="F236" s="9">
        <v>7.69</v>
      </c>
      <c r="G236" s="9">
        <v>9.53</v>
      </c>
      <c r="H236" s="9">
        <v>9.8</v>
      </c>
      <c r="I236" s="9">
        <v>9.41</v>
      </c>
      <c r="J236" s="9">
        <v>9.51</v>
      </c>
      <c r="K236" s="9">
        <v>9.03</v>
      </c>
      <c r="L236" s="9">
        <v>10.09</v>
      </c>
      <c r="M236" s="9">
        <v>7.92</v>
      </c>
      <c r="N236" s="9">
        <v>7.88</v>
      </c>
      <c r="O236" s="15">
        <f t="shared" si="8"/>
        <v>9.038</v>
      </c>
    </row>
    <row r="237" spans="1:15">
      <c r="A237" s="7" t="s">
        <v>57</v>
      </c>
      <c r="B237" s="8" t="s">
        <v>304</v>
      </c>
      <c r="C237" s="7" t="s">
        <v>305</v>
      </c>
      <c r="D237" s="7" t="s">
        <v>18</v>
      </c>
      <c r="E237" s="7">
        <v>1.77</v>
      </c>
      <c r="F237" s="7">
        <v>2.87</v>
      </c>
      <c r="G237" s="7">
        <v>1.82</v>
      </c>
      <c r="H237" s="7">
        <v>1.59</v>
      </c>
      <c r="I237" s="7">
        <v>1.8</v>
      </c>
      <c r="J237" s="7">
        <v>2.68</v>
      </c>
      <c r="K237" s="7">
        <v>2.88</v>
      </c>
      <c r="L237" s="7">
        <v>2.91</v>
      </c>
      <c r="M237" s="7">
        <v>1.76</v>
      </c>
      <c r="N237" s="7">
        <v>2.91</v>
      </c>
      <c r="O237" s="13">
        <f t="shared" ref="O237:O261" si="9">AVERAGE(E237,F237,G237,H237,I237,J237,K237,L237,M237,N237)</f>
        <v>2.299</v>
      </c>
    </row>
    <row r="238" spans="1:15">
      <c r="A238" s="9" t="s">
        <v>57</v>
      </c>
      <c r="B238" s="10" t="s">
        <v>304</v>
      </c>
      <c r="C238" s="9" t="s">
        <v>306</v>
      </c>
      <c r="D238" s="9" t="s">
        <v>20</v>
      </c>
      <c r="E238" s="9">
        <v>11.36</v>
      </c>
      <c r="F238" s="9">
        <v>11</v>
      </c>
      <c r="G238" s="9">
        <v>14.7</v>
      </c>
      <c r="H238" s="9">
        <v>13.6</v>
      </c>
      <c r="I238" s="9">
        <v>11.44</v>
      </c>
      <c r="J238" s="9">
        <v>12.79</v>
      </c>
      <c r="K238" s="9">
        <v>11.37</v>
      </c>
      <c r="L238" s="9">
        <v>12.27</v>
      </c>
      <c r="M238" s="9">
        <v>10.93</v>
      </c>
      <c r="N238" s="9">
        <v>12.14</v>
      </c>
      <c r="O238" s="15">
        <f t="shared" si="9"/>
        <v>12.16</v>
      </c>
    </row>
    <row r="239" spans="1:15">
      <c r="A239" s="7" t="s">
        <v>57</v>
      </c>
      <c r="B239" s="8" t="s">
        <v>304</v>
      </c>
      <c r="C239" s="7" t="s">
        <v>307</v>
      </c>
      <c r="D239" s="7" t="s">
        <v>22</v>
      </c>
      <c r="E239" s="7">
        <v>10.6</v>
      </c>
      <c r="F239" s="7">
        <v>15.42</v>
      </c>
      <c r="G239" s="7">
        <v>10.66</v>
      </c>
      <c r="H239" s="7">
        <v>13.59</v>
      </c>
      <c r="I239" s="7">
        <v>12.14</v>
      </c>
      <c r="J239" s="7">
        <v>13.73</v>
      </c>
      <c r="K239" s="7">
        <v>12.06</v>
      </c>
      <c r="L239" s="7">
        <v>13.68</v>
      </c>
      <c r="M239" s="7">
        <v>12.93</v>
      </c>
      <c r="N239" s="7">
        <v>11.11</v>
      </c>
      <c r="O239" s="13">
        <f t="shared" si="9"/>
        <v>12.592</v>
      </c>
    </row>
    <row r="240" spans="1:16">
      <c r="A240" s="9" t="s">
        <v>57</v>
      </c>
      <c r="B240" s="10" t="s">
        <v>304</v>
      </c>
      <c r="C240" s="9" t="s">
        <v>308</v>
      </c>
      <c r="D240" s="9" t="s">
        <v>24</v>
      </c>
      <c r="E240" s="9">
        <v>17.05</v>
      </c>
      <c r="F240" s="9">
        <v>14.49</v>
      </c>
      <c r="G240" s="9">
        <v>12.24</v>
      </c>
      <c r="H240" s="9">
        <v>13.96</v>
      </c>
      <c r="I240" s="9">
        <v>15.5</v>
      </c>
      <c r="J240" s="9">
        <v>14.65</v>
      </c>
      <c r="K240" s="9">
        <v>17.8</v>
      </c>
      <c r="L240" s="9">
        <v>19.52</v>
      </c>
      <c r="M240" s="9">
        <v>15.31</v>
      </c>
      <c r="N240" s="9">
        <v>15.36</v>
      </c>
      <c r="O240" s="15">
        <f t="shared" si="9"/>
        <v>15.588</v>
      </c>
      <c r="P240">
        <f>1-O238/O240</f>
        <v>0.219912753400051</v>
      </c>
    </row>
    <row r="241" spans="1:15">
      <c r="A241" s="7" t="s">
        <v>57</v>
      </c>
      <c r="B241" s="8" t="s">
        <v>304</v>
      </c>
      <c r="C241" s="7" t="s">
        <v>309</v>
      </c>
      <c r="D241" s="7" t="s">
        <v>26</v>
      </c>
      <c r="E241" s="7">
        <v>17.71</v>
      </c>
      <c r="F241" s="7">
        <v>14.11</v>
      </c>
      <c r="G241" s="7">
        <v>18.87</v>
      </c>
      <c r="H241" s="7">
        <v>17.54</v>
      </c>
      <c r="I241" s="7">
        <v>15.49</v>
      </c>
      <c r="J241" s="7">
        <v>18.3</v>
      </c>
      <c r="K241" s="7">
        <v>13.59</v>
      </c>
      <c r="L241" s="7">
        <v>15.84</v>
      </c>
      <c r="M241" s="7">
        <v>16.35</v>
      </c>
      <c r="N241" s="7">
        <v>17.49</v>
      </c>
      <c r="O241" s="13">
        <f t="shared" si="9"/>
        <v>16.529</v>
      </c>
    </row>
    <row r="242" spans="1:15">
      <c r="A242" s="9" t="s">
        <v>57</v>
      </c>
      <c r="B242" s="10" t="s">
        <v>310</v>
      </c>
      <c r="C242" s="9" t="s">
        <v>311</v>
      </c>
      <c r="D242" s="9" t="s">
        <v>18</v>
      </c>
      <c r="E242" s="9">
        <v>4.32</v>
      </c>
      <c r="F242" s="9">
        <v>4.33</v>
      </c>
      <c r="G242" s="9">
        <v>2.58</v>
      </c>
      <c r="H242" s="9">
        <v>2.5</v>
      </c>
      <c r="I242" s="9">
        <v>2.61</v>
      </c>
      <c r="J242" s="9">
        <v>4.47</v>
      </c>
      <c r="K242" s="9">
        <v>2.39</v>
      </c>
      <c r="L242" s="9">
        <v>4.34</v>
      </c>
      <c r="M242" s="9">
        <v>4.3</v>
      </c>
      <c r="N242" s="9">
        <v>3.01</v>
      </c>
      <c r="O242" s="15">
        <f t="shared" si="9"/>
        <v>3.485</v>
      </c>
    </row>
    <row r="243" spans="1:15">
      <c r="A243" s="7" t="s">
        <v>57</v>
      </c>
      <c r="B243" s="8" t="s">
        <v>310</v>
      </c>
      <c r="C243" s="7" t="s">
        <v>312</v>
      </c>
      <c r="D243" s="7" t="s">
        <v>20</v>
      </c>
      <c r="E243" s="7">
        <v>20.44</v>
      </c>
      <c r="F243" s="7">
        <v>17.49</v>
      </c>
      <c r="G243" s="7">
        <v>17.89</v>
      </c>
      <c r="H243" s="7">
        <v>20.04</v>
      </c>
      <c r="I243" s="7">
        <v>23.12</v>
      </c>
      <c r="J243" s="7">
        <v>16.9</v>
      </c>
      <c r="K243" s="7">
        <v>18.8</v>
      </c>
      <c r="L243" s="7">
        <v>18.62</v>
      </c>
      <c r="M243" s="7">
        <v>24.18</v>
      </c>
      <c r="N243" s="7">
        <v>21.71</v>
      </c>
      <c r="O243" s="13">
        <f t="shared" si="9"/>
        <v>19.919</v>
      </c>
    </row>
    <row r="244" spans="1:15">
      <c r="A244" s="9" t="s">
        <v>57</v>
      </c>
      <c r="B244" s="10" t="s">
        <v>310</v>
      </c>
      <c r="C244" s="9" t="s">
        <v>313</v>
      </c>
      <c r="D244" s="9" t="s">
        <v>22</v>
      </c>
      <c r="E244" s="9">
        <v>20.57</v>
      </c>
      <c r="F244" s="9">
        <v>22.21</v>
      </c>
      <c r="G244" s="9">
        <v>21.2</v>
      </c>
      <c r="H244" s="9">
        <v>21.79</v>
      </c>
      <c r="I244" s="9">
        <v>15.95</v>
      </c>
      <c r="J244" s="9">
        <v>19.22</v>
      </c>
      <c r="K244" s="9">
        <v>18.09</v>
      </c>
      <c r="L244" s="9">
        <v>18.45</v>
      </c>
      <c r="M244" s="9">
        <v>19.42</v>
      </c>
      <c r="N244" s="9">
        <v>20.88</v>
      </c>
      <c r="O244" s="15">
        <f t="shared" si="9"/>
        <v>19.778</v>
      </c>
    </row>
    <row r="245" spans="1:16">
      <c r="A245" s="7" t="s">
        <v>57</v>
      </c>
      <c r="B245" s="8" t="s">
        <v>310</v>
      </c>
      <c r="C245" s="7" t="s">
        <v>314</v>
      </c>
      <c r="D245" s="7" t="s">
        <v>24</v>
      </c>
      <c r="E245" s="7">
        <v>29.74</v>
      </c>
      <c r="F245" s="7">
        <v>26.28</v>
      </c>
      <c r="G245" s="7">
        <v>29.81</v>
      </c>
      <c r="H245" s="7">
        <v>30.78</v>
      </c>
      <c r="I245" s="7">
        <v>25.61</v>
      </c>
      <c r="J245" s="7">
        <v>31.25</v>
      </c>
      <c r="K245" s="7">
        <v>22.93</v>
      </c>
      <c r="L245" s="7">
        <v>29.85</v>
      </c>
      <c r="M245" s="7">
        <v>29.28</v>
      </c>
      <c r="N245" s="7">
        <v>30.16</v>
      </c>
      <c r="O245" s="13">
        <f t="shared" si="9"/>
        <v>28.569</v>
      </c>
      <c r="P245">
        <f>1-O243/O245</f>
        <v>0.302775735937555</v>
      </c>
    </row>
    <row r="246" spans="1:15">
      <c r="A246" s="9" t="s">
        <v>57</v>
      </c>
      <c r="B246" s="10" t="s">
        <v>310</v>
      </c>
      <c r="C246" s="9" t="s">
        <v>315</v>
      </c>
      <c r="D246" s="9" t="s">
        <v>26</v>
      </c>
      <c r="E246" s="9">
        <v>24.01</v>
      </c>
      <c r="F246" s="9">
        <v>31.11</v>
      </c>
      <c r="G246" s="9">
        <v>27.56</v>
      </c>
      <c r="H246" s="9">
        <v>30.14</v>
      </c>
      <c r="I246" s="9">
        <v>30.77</v>
      </c>
      <c r="J246" s="9">
        <v>27.42</v>
      </c>
      <c r="K246" s="9">
        <v>27.16</v>
      </c>
      <c r="L246" s="9">
        <v>25.57</v>
      </c>
      <c r="M246" s="9">
        <v>31.66</v>
      </c>
      <c r="N246" s="9">
        <v>29.09</v>
      </c>
      <c r="O246" s="15">
        <f t="shared" si="9"/>
        <v>28.449</v>
      </c>
    </row>
    <row r="247" spans="1:15">
      <c r="A247" s="7" t="s">
        <v>57</v>
      </c>
      <c r="B247" s="8" t="s">
        <v>316</v>
      </c>
      <c r="C247" s="7" t="s">
        <v>317</v>
      </c>
      <c r="D247" s="7" t="s">
        <v>18</v>
      </c>
      <c r="E247" s="7">
        <v>5.59</v>
      </c>
      <c r="F247" s="7">
        <v>5.58</v>
      </c>
      <c r="G247" s="7">
        <v>3.28</v>
      </c>
      <c r="H247" s="7">
        <v>5.59</v>
      </c>
      <c r="I247" s="7">
        <v>3.94</v>
      </c>
      <c r="J247" s="7">
        <v>5.74</v>
      </c>
      <c r="K247" s="7">
        <v>3.26</v>
      </c>
      <c r="L247" s="7">
        <v>5.78</v>
      </c>
      <c r="M247" s="7">
        <v>5.55</v>
      </c>
      <c r="N247" s="7">
        <v>5.6</v>
      </c>
      <c r="O247" s="13">
        <f t="shared" si="9"/>
        <v>4.991</v>
      </c>
    </row>
    <row r="248" spans="1:15">
      <c r="A248" s="9" t="s">
        <v>57</v>
      </c>
      <c r="B248" s="10" t="s">
        <v>316</v>
      </c>
      <c r="C248" s="9" t="s">
        <v>318</v>
      </c>
      <c r="D248" s="9" t="s">
        <v>20</v>
      </c>
      <c r="E248" s="9">
        <v>29.22</v>
      </c>
      <c r="F248" s="9">
        <v>23.92</v>
      </c>
      <c r="G248" s="9">
        <v>23.86</v>
      </c>
      <c r="H248" s="9">
        <v>28.41</v>
      </c>
      <c r="I248" s="9">
        <v>25.72</v>
      </c>
      <c r="J248" s="9">
        <v>21.38</v>
      </c>
      <c r="K248" s="9">
        <v>29.9</v>
      </c>
      <c r="L248" s="9">
        <v>23.95</v>
      </c>
      <c r="M248" s="9">
        <v>21.61</v>
      </c>
      <c r="N248" s="9">
        <v>27.25</v>
      </c>
      <c r="O248" s="15">
        <f t="shared" si="9"/>
        <v>25.522</v>
      </c>
    </row>
    <row r="249" spans="1:15">
      <c r="A249" s="7" t="s">
        <v>57</v>
      </c>
      <c r="B249" s="8" t="s">
        <v>316</v>
      </c>
      <c r="C249" s="7" t="s">
        <v>319</v>
      </c>
      <c r="D249" s="7" t="s">
        <v>22</v>
      </c>
      <c r="E249" s="7">
        <v>27.16</v>
      </c>
      <c r="F249" s="7">
        <v>31.64</v>
      </c>
      <c r="G249" s="7">
        <v>28.24</v>
      </c>
      <c r="H249" s="7">
        <v>24.9</v>
      </c>
      <c r="I249" s="7">
        <v>24.78</v>
      </c>
      <c r="J249" s="7">
        <v>21.71</v>
      </c>
      <c r="K249" s="7">
        <v>23.04</v>
      </c>
      <c r="L249" s="7">
        <v>23.05</v>
      </c>
      <c r="M249" s="7">
        <v>21.87</v>
      </c>
      <c r="N249" s="7">
        <v>29.24</v>
      </c>
      <c r="O249" s="13">
        <f t="shared" si="9"/>
        <v>25.563</v>
      </c>
    </row>
    <row r="250" spans="1:16">
      <c r="A250" s="9" t="s">
        <v>57</v>
      </c>
      <c r="B250" s="10" t="s">
        <v>316</v>
      </c>
      <c r="C250" s="9" t="s">
        <v>320</v>
      </c>
      <c r="D250" s="9" t="s">
        <v>24</v>
      </c>
      <c r="E250" s="9">
        <v>30.19</v>
      </c>
      <c r="F250" s="9">
        <v>33.21</v>
      </c>
      <c r="G250" s="9">
        <v>35.95</v>
      </c>
      <c r="H250" s="9">
        <v>33.97</v>
      </c>
      <c r="I250" s="9">
        <v>32.12</v>
      </c>
      <c r="J250" s="9">
        <v>36.6</v>
      </c>
      <c r="K250" s="9">
        <v>28.62</v>
      </c>
      <c r="L250" s="9">
        <v>27.46</v>
      </c>
      <c r="M250" s="9">
        <v>37.55</v>
      </c>
      <c r="N250" s="9">
        <v>36.39</v>
      </c>
      <c r="O250" s="15">
        <f t="shared" si="9"/>
        <v>33.206</v>
      </c>
      <c r="P250">
        <f>1-O248/O250</f>
        <v>0.231403963139192</v>
      </c>
    </row>
    <row r="251" spans="1:15">
      <c r="A251" s="7" t="s">
        <v>57</v>
      </c>
      <c r="B251" s="8" t="s">
        <v>316</v>
      </c>
      <c r="C251" s="7" t="s">
        <v>321</v>
      </c>
      <c r="D251" s="7" t="s">
        <v>26</v>
      </c>
      <c r="E251" s="7">
        <v>36.65</v>
      </c>
      <c r="F251" s="7">
        <v>32.32</v>
      </c>
      <c r="G251" s="7">
        <v>32.09</v>
      </c>
      <c r="H251" s="7">
        <v>38.09</v>
      </c>
      <c r="I251" s="7">
        <v>33.47</v>
      </c>
      <c r="J251" s="7">
        <v>29.89</v>
      </c>
      <c r="K251" s="7">
        <v>37.68</v>
      </c>
      <c r="L251" s="7">
        <v>33.71</v>
      </c>
      <c r="M251" s="7">
        <v>38.32</v>
      </c>
      <c r="N251" s="7">
        <v>31.58</v>
      </c>
      <c r="O251" s="13">
        <f t="shared" si="9"/>
        <v>34.38</v>
      </c>
    </row>
    <row r="252" spans="1:15">
      <c r="A252" s="9" t="s">
        <v>57</v>
      </c>
      <c r="B252" s="10" t="s">
        <v>322</v>
      </c>
      <c r="C252" s="9" t="s">
        <v>323</v>
      </c>
      <c r="D252" s="9" t="s">
        <v>18</v>
      </c>
      <c r="E252" s="9">
        <v>6.73</v>
      </c>
      <c r="F252" s="9">
        <v>4.96</v>
      </c>
      <c r="G252" s="9">
        <v>6.8</v>
      </c>
      <c r="H252" s="9">
        <v>3.73</v>
      </c>
      <c r="I252" s="9">
        <v>3.97</v>
      </c>
      <c r="J252" s="9">
        <v>6.76</v>
      </c>
      <c r="K252" s="9">
        <v>6.98</v>
      </c>
      <c r="L252" s="9">
        <v>6.75</v>
      </c>
      <c r="M252" s="9">
        <v>6.74</v>
      </c>
      <c r="N252" s="9">
        <v>6.8</v>
      </c>
      <c r="O252" s="15">
        <f t="shared" si="9"/>
        <v>6.022</v>
      </c>
    </row>
    <row r="253" spans="1:15">
      <c r="A253" s="7" t="s">
        <v>57</v>
      </c>
      <c r="B253" s="8" t="s">
        <v>322</v>
      </c>
      <c r="C253" s="7" t="s">
        <v>324</v>
      </c>
      <c r="D253" s="7" t="s">
        <v>20</v>
      </c>
      <c r="E253" s="7">
        <v>29.12</v>
      </c>
      <c r="F253" s="7">
        <v>37.54</v>
      </c>
      <c r="G253" s="7">
        <v>36.69</v>
      </c>
      <c r="H253" s="7">
        <v>34.95</v>
      </c>
      <c r="I253" s="7">
        <v>37.65</v>
      </c>
      <c r="J253" s="7">
        <v>26.64</v>
      </c>
      <c r="K253" s="7">
        <v>32.42</v>
      </c>
      <c r="L253" s="7">
        <v>38.81</v>
      </c>
      <c r="M253" s="7">
        <v>30.56</v>
      </c>
      <c r="N253" s="7">
        <v>33.69</v>
      </c>
      <c r="O253" s="13">
        <f t="shared" si="9"/>
        <v>33.807</v>
      </c>
    </row>
    <row r="254" spans="1:15">
      <c r="A254" s="9" t="s">
        <v>57</v>
      </c>
      <c r="B254" s="10" t="s">
        <v>322</v>
      </c>
      <c r="C254" s="9" t="s">
        <v>325</v>
      </c>
      <c r="D254" s="9" t="s">
        <v>22</v>
      </c>
      <c r="E254" s="9">
        <v>31.81</v>
      </c>
      <c r="F254" s="9">
        <v>28.24</v>
      </c>
      <c r="G254" s="9">
        <v>32.99</v>
      </c>
      <c r="H254" s="9">
        <v>33.88</v>
      </c>
      <c r="I254" s="9">
        <v>36.11</v>
      </c>
      <c r="J254" s="9">
        <v>39</v>
      </c>
      <c r="K254" s="9">
        <v>30.13</v>
      </c>
      <c r="L254" s="9">
        <v>30.97</v>
      </c>
      <c r="M254" s="9">
        <v>34.75</v>
      </c>
      <c r="N254" s="9">
        <v>36.8</v>
      </c>
      <c r="O254" s="15">
        <f t="shared" si="9"/>
        <v>33.468</v>
      </c>
    </row>
    <row r="255" spans="1:16">
      <c r="A255" s="7" t="s">
        <v>57</v>
      </c>
      <c r="B255" s="8" t="s">
        <v>322</v>
      </c>
      <c r="C255" s="7" t="s">
        <v>326</v>
      </c>
      <c r="D255" s="7" t="s">
        <v>24</v>
      </c>
      <c r="E255" s="7">
        <v>32.13</v>
      </c>
      <c r="F255" s="7">
        <v>44.03</v>
      </c>
      <c r="G255" s="7">
        <v>46.98</v>
      </c>
      <c r="H255" s="7">
        <v>37.6</v>
      </c>
      <c r="I255" s="7">
        <v>44.99</v>
      </c>
      <c r="J255" s="7">
        <v>39.34</v>
      </c>
      <c r="K255" s="7">
        <v>40.21</v>
      </c>
      <c r="L255" s="7">
        <v>41.03</v>
      </c>
      <c r="M255" s="7">
        <v>47.65</v>
      </c>
      <c r="N255" s="7">
        <v>43.19</v>
      </c>
      <c r="O255" s="13">
        <f t="shared" si="9"/>
        <v>41.715</v>
      </c>
      <c r="P255">
        <f>1-O253/O255</f>
        <v>0.189572096368213</v>
      </c>
    </row>
    <row r="256" spans="1:15">
      <c r="A256" s="9" t="s">
        <v>57</v>
      </c>
      <c r="B256" s="10" t="s">
        <v>322</v>
      </c>
      <c r="C256" s="9" t="s">
        <v>327</v>
      </c>
      <c r="D256" s="9" t="s">
        <v>26</v>
      </c>
      <c r="E256" s="9">
        <v>45.79</v>
      </c>
      <c r="F256" s="9">
        <v>41.72</v>
      </c>
      <c r="G256" s="9">
        <v>43.4</v>
      </c>
      <c r="H256" s="9">
        <v>42.39</v>
      </c>
      <c r="I256" s="9">
        <v>42.79</v>
      </c>
      <c r="J256" s="9">
        <v>44.15</v>
      </c>
      <c r="K256" s="9">
        <v>45.83</v>
      </c>
      <c r="L256" s="9">
        <v>39.11</v>
      </c>
      <c r="M256" s="9">
        <v>40.72</v>
      </c>
      <c r="N256" s="9">
        <v>48.35</v>
      </c>
      <c r="O256" s="15">
        <f t="shared" si="9"/>
        <v>43.425</v>
      </c>
    </row>
    <row r="257" spans="1:15">
      <c r="A257" s="7" t="s">
        <v>57</v>
      </c>
      <c r="B257" s="8" t="s">
        <v>328</v>
      </c>
      <c r="C257" s="7" t="s">
        <v>329</v>
      </c>
      <c r="D257" s="7" t="s">
        <v>18</v>
      </c>
      <c r="E257" s="7">
        <v>1.9</v>
      </c>
      <c r="F257" s="7">
        <v>1.88</v>
      </c>
      <c r="G257" s="7">
        <v>1.9</v>
      </c>
      <c r="H257" s="7">
        <v>1.9</v>
      </c>
      <c r="I257" s="7">
        <v>1.9</v>
      </c>
      <c r="J257" s="7">
        <v>1.87</v>
      </c>
      <c r="K257" s="7">
        <v>1.9</v>
      </c>
      <c r="L257" s="7">
        <v>1.89</v>
      </c>
      <c r="M257" s="7">
        <v>1.9</v>
      </c>
      <c r="N257" s="7">
        <v>1.89</v>
      </c>
      <c r="O257" s="13">
        <f t="shared" si="9"/>
        <v>1.893</v>
      </c>
    </row>
    <row r="258" spans="1:15">
      <c r="A258" s="9" t="s">
        <v>57</v>
      </c>
      <c r="B258" s="10" t="s">
        <v>328</v>
      </c>
      <c r="C258" s="9" t="s">
        <v>330</v>
      </c>
      <c r="D258" s="9" t="s">
        <v>20</v>
      </c>
      <c r="E258" s="9">
        <v>9.18</v>
      </c>
      <c r="F258" s="9">
        <v>7.01</v>
      </c>
      <c r="G258" s="9">
        <v>7.95</v>
      </c>
      <c r="H258" s="9">
        <v>7.06</v>
      </c>
      <c r="I258" s="9">
        <v>9.37</v>
      </c>
      <c r="J258" s="9">
        <v>8.12</v>
      </c>
      <c r="K258" s="9">
        <v>8.43</v>
      </c>
      <c r="L258" s="9">
        <v>7.05</v>
      </c>
      <c r="M258" s="9">
        <v>8.89</v>
      </c>
      <c r="N258" s="9">
        <v>8.11</v>
      </c>
      <c r="O258" s="15">
        <f t="shared" si="9"/>
        <v>8.117</v>
      </c>
    </row>
    <row r="259" spans="1:15">
      <c r="A259" s="7" t="s">
        <v>57</v>
      </c>
      <c r="B259" s="8" t="s">
        <v>328</v>
      </c>
      <c r="C259" s="7" t="s">
        <v>331</v>
      </c>
      <c r="D259" s="7" t="s">
        <v>22</v>
      </c>
      <c r="E259" s="7">
        <v>7.71</v>
      </c>
      <c r="F259" s="7">
        <v>8.26</v>
      </c>
      <c r="G259" s="7">
        <v>8.88</v>
      </c>
      <c r="H259" s="7">
        <v>7.92</v>
      </c>
      <c r="I259" s="7">
        <v>7.33</v>
      </c>
      <c r="J259" s="7">
        <v>8.9</v>
      </c>
      <c r="K259" s="7">
        <v>8.83</v>
      </c>
      <c r="L259" s="7">
        <v>8.24</v>
      </c>
      <c r="M259" s="7">
        <v>6.99</v>
      </c>
      <c r="N259" s="7">
        <v>7.85</v>
      </c>
      <c r="O259" s="13">
        <f t="shared" si="9"/>
        <v>8.091</v>
      </c>
    </row>
    <row r="260" spans="1:16">
      <c r="A260" s="9" t="s">
        <v>57</v>
      </c>
      <c r="B260" s="10" t="s">
        <v>328</v>
      </c>
      <c r="C260" s="9" t="s">
        <v>332</v>
      </c>
      <c r="D260" s="9" t="s">
        <v>24</v>
      </c>
      <c r="E260" s="9">
        <v>12.02</v>
      </c>
      <c r="F260" s="9">
        <v>10</v>
      </c>
      <c r="G260" s="9">
        <v>9.46</v>
      </c>
      <c r="H260" s="9">
        <v>9.8</v>
      </c>
      <c r="I260" s="9">
        <v>11.43</v>
      </c>
      <c r="J260" s="9">
        <v>11.88</v>
      </c>
      <c r="K260" s="9">
        <v>9.37</v>
      </c>
      <c r="L260" s="9">
        <v>9.51</v>
      </c>
      <c r="M260" s="9">
        <v>9.1</v>
      </c>
      <c r="N260" s="9">
        <v>9.77</v>
      </c>
      <c r="O260" s="15">
        <f t="shared" si="9"/>
        <v>10.234</v>
      </c>
      <c r="P260">
        <f>1-O258/O260</f>
        <v>0.206859487981239</v>
      </c>
    </row>
    <row r="261" spans="1:15">
      <c r="A261" s="7" t="s">
        <v>57</v>
      </c>
      <c r="B261" s="8" t="s">
        <v>328</v>
      </c>
      <c r="C261" s="7" t="s">
        <v>333</v>
      </c>
      <c r="D261" s="7" t="s">
        <v>26</v>
      </c>
      <c r="E261" s="7">
        <v>11.4</v>
      </c>
      <c r="F261" s="7">
        <v>9.52</v>
      </c>
      <c r="G261" s="7">
        <v>9.41</v>
      </c>
      <c r="H261" s="7">
        <v>9.64</v>
      </c>
      <c r="I261" s="7">
        <v>9.67</v>
      </c>
      <c r="J261" s="7">
        <v>9.19</v>
      </c>
      <c r="K261" s="7">
        <v>9.55</v>
      </c>
      <c r="L261" s="7">
        <v>9.47</v>
      </c>
      <c r="M261" s="7">
        <v>11.73</v>
      </c>
      <c r="N261" s="7">
        <v>11.33</v>
      </c>
      <c r="O261" s="13">
        <f t="shared" si="9"/>
        <v>10.091</v>
      </c>
    </row>
    <row r="262" spans="1:15">
      <c r="A262" s="9" t="s">
        <v>57</v>
      </c>
      <c r="B262" s="10" t="s">
        <v>334</v>
      </c>
      <c r="C262" s="9" t="s">
        <v>335</v>
      </c>
      <c r="D262" s="9" t="s">
        <v>18</v>
      </c>
      <c r="E262" s="9">
        <v>3.6</v>
      </c>
      <c r="F262" s="9">
        <v>3.73</v>
      </c>
      <c r="G262" s="9">
        <v>2.34</v>
      </c>
      <c r="H262" s="9">
        <v>2.11</v>
      </c>
      <c r="I262" s="9">
        <v>2.31</v>
      </c>
      <c r="J262" s="9">
        <v>3.86</v>
      </c>
      <c r="K262" s="9">
        <v>2.32</v>
      </c>
      <c r="L262" s="9">
        <v>3.74</v>
      </c>
      <c r="M262" s="9">
        <v>3.72</v>
      </c>
      <c r="N262" s="9">
        <v>3.76</v>
      </c>
      <c r="O262" s="15">
        <f t="shared" ref="O262:O325" si="10">AVERAGE(E262,F262,G262,H262,I262,J262,K262,L262,M262,N262)</f>
        <v>3.149</v>
      </c>
    </row>
    <row r="263" spans="1:15">
      <c r="A263" s="7" t="s">
        <v>57</v>
      </c>
      <c r="B263" s="8" t="s">
        <v>334</v>
      </c>
      <c r="C263" s="7" t="s">
        <v>336</v>
      </c>
      <c r="D263" s="7" t="s">
        <v>20</v>
      </c>
      <c r="E263" s="7">
        <v>17.55</v>
      </c>
      <c r="F263" s="7">
        <v>12.87</v>
      </c>
      <c r="G263" s="7">
        <v>17.82</v>
      </c>
      <c r="H263" s="7">
        <v>18.16</v>
      </c>
      <c r="I263" s="7">
        <v>15.31</v>
      </c>
      <c r="J263" s="7">
        <v>18.32</v>
      </c>
      <c r="K263" s="7">
        <v>14.62</v>
      </c>
      <c r="L263" s="7">
        <v>15.45</v>
      </c>
      <c r="M263" s="7">
        <v>13.65</v>
      </c>
      <c r="N263" s="7">
        <v>17.57</v>
      </c>
      <c r="O263" s="13">
        <f t="shared" si="10"/>
        <v>16.132</v>
      </c>
    </row>
    <row r="264" spans="1:15">
      <c r="A264" s="9" t="s">
        <v>57</v>
      </c>
      <c r="B264" s="10" t="s">
        <v>334</v>
      </c>
      <c r="C264" s="9" t="s">
        <v>337</v>
      </c>
      <c r="D264" s="9" t="s">
        <v>22</v>
      </c>
      <c r="E264" s="9">
        <v>13.75</v>
      </c>
      <c r="F264" s="9">
        <v>18.79</v>
      </c>
      <c r="G264" s="9">
        <v>17.78</v>
      </c>
      <c r="H264" s="9">
        <v>17.38</v>
      </c>
      <c r="I264" s="9">
        <v>19.45</v>
      </c>
      <c r="J264" s="9">
        <v>17.07</v>
      </c>
      <c r="K264" s="9">
        <v>17.33</v>
      </c>
      <c r="L264" s="9">
        <v>15.06</v>
      </c>
      <c r="M264" s="9">
        <v>20.23</v>
      </c>
      <c r="N264" s="9">
        <v>19.2</v>
      </c>
      <c r="O264" s="15">
        <f t="shared" si="10"/>
        <v>17.604</v>
      </c>
    </row>
    <row r="265" spans="1:16">
      <c r="A265" s="7" t="s">
        <v>57</v>
      </c>
      <c r="B265" s="8" t="s">
        <v>334</v>
      </c>
      <c r="C265" s="7" t="s">
        <v>338</v>
      </c>
      <c r="D265" s="7" t="s">
        <v>24</v>
      </c>
      <c r="E265" s="7">
        <v>28.72</v>
      </c>
      <c r="F265" s="7">
        <v>26.44</v>
      </c>
      <c r="G265" s="7">
        <v>26.06</v>
      </c>
      <c r="H265" s="7">
        <v>28.82</v>
      </c>
      <c r="I265" s="7">
        <v>28.64</v>
      </c>
      <c r="J265" s="7">
        <v>26.31</v>
      </c>
      <c r="K265" s="7">
        <v>29.27</v>
      </c>
      <c r="L265" s="7">
        <v>31.68</v>
      </c>
      <c r="M265" s="7">
        <v>27.63</v>
      </c>
      <c r="N265" s="7">
        <v>21.45</v>
      </c>
      <c r="O265" s="13">
        <f t="shared" si="10"/>
        <v>27.502</v>
      </c>
      <c r="P265">
        <f>1-O263/O265</f>
        <v>0.413424478219766</v>
      </c>
    </row>
    <row r="266" spans="1:15">
      <c r="A266" s="9" t="s">
        <v>57</v>
      </c>
      <c r="B266" s="10" t="s">
        <v>334</v>
      </c>
      <c r="C266" s="9" t="s">
        <v>339</v>
      </c>
      <c r="D266" s="9" t="s">
        <v>26</v>
      </c>
      <c r="E266" s="9">
        <v>23.96</v>
      </c>
      <c r="F266" s="9">
        <v>24.65</v>
      </c>
      <c r="G266" s="9">
        <v>26.51</v>
      </c>
      <c r="H266" s="9">
        <v>23.12</v>
      </c>
      <c r="I266" s="9">
        <v>23.22</v>
      </c>
      <c r="J266" s="9">
        <v>24.05</v>
      </c>
      <c r="K266" s="9">
        <v>28.64</v>
      </c>
      <c r="L266" s="9">
        <v>21.78</v>
      </c>
      <c r="M266" s="9">
        <v>26.92</v>
      </c>
      <c r="N266" s="9">
        <v>21.76</v>
      </c>
      <c r="O266" s="15">
        <f t="shared" si="10"/>
        <v>24.461</v>
      </c>
    </row>
    <row r="267" spans="1:15">
      <c r="A267" s="7" t="s">
        <v>57</v>
      </c>
      <c r="B267" s="8" t="s">
        <v>340</v>
      </c>
      <c r="C267" s="7" t="s">
        <v>341</v>
      </c>
      <c r="D267" s="7" t="s">
        <v>18</v>
      </c>
      <c r="E267" s="7">
        <v>5.47</v>
      </c>
      <c r="F267" s="7">
        <v>5.57</v>
      </c>
      <c r="G267" s="7">
        <v>3.21</v>
      </c>
      <c r="H267" s="7">
        <v>5.07</v>
      </c>
      <c r="I267" s="7">
        <v>3.29</v>
      </c>
      <c r="J267" s="7">
        <v>5.71</v>
      </c>
      <c r="K267" s="7">
        <v>3.03</v>
      </c>
      <c r="L267" s="7">
        <v>5.45</v>
      </c>
      <c r="M267" s="7">
        <v>5.42</v>
      </c>
      <c r="N267" s="7">
        <v>3.19</v>
      </c>
      <c r="O267" s="13">
        <f t="shared" si="10"/>
        <v>4.541</v>
      </c>
    </row>
    <row r="268" spans="1:15">
      <c r="A268" s="9" t="s">
        <v>57</v>
      </c>
      <c r="B268" s="10" t="s">
        <v>340</v>
      </c>
      <c r="C268" s="9" t="s">
        <v>342</v>
      </c>
      <c r="D268" s="9" t="s">
        <v>20</v>
      </c>
      <c r="E268" s="9">
        <v>22.22</v>
      </c>
      <c r="F268" s="9">
        <v>18.77</v>
      </c>
      <c r="G268" s="9">
        <v>30.52</v>
      </c>
      <c r="H268" s="9">
        <v>24.08</v>
      </c>
      <c r="I268" s="9">
        <v>29.65</v>
      </c>
      <c r="J268" s="9">
        <v>20.23</v>
      </c>
      <c r="K268" s="9">
        <v>29.28</v>
      </c>
      <c r="L268" s="9">
        <v>30.62</v>
      </c>
      <c r="M268" s="9">
        <v>30.69</v>
      </c>
      <c r="N268" s="9">
        <v>23.98</v>
      </c>
      <c r="O268" s="15">
        <f t="shared" si="10"/>
        <v>26.004</v>
      </c>
    </row>
    <row r="269" spans="1:15">
      <c r="A269" s="7" t="s">
        <v>57</v>
      </c>
      <c r="B269" s="8" t="s">
        <v>340</v>
      </c>
      <c r="C269" s="7" t="s">
        <v>343</v>
      </c>
      <c r="D269" s="7" t="s">
        <v>22</v>
      </c>
      <c r="E269" s="7">
        <v>26.79</v>
      </c>
      <c r="F269" s="7">
        <v>26.4</v>
      </c>
      <c r="G269" s="7">
        <v>29.36</v>
      </c>
      <c r="H269" s="7">
        <v>26.66</v>
      </c>
      <c r="I269" s="7">
        <v>25.29</v>
      </c>
      <c r="J269" s="7">
        <v>20.06</v>
      </c>
      <c r="K269" s="7">
        <v>23.73</v>
      </c>
      <c r="L269" s="7">
        <v>21.48</v>
      </c>
      <c r="M269" s="7">
        <v>26.72</v>
      </c>
      <c r="N269" s="7">
        <v>29.47</v>
      </c>
      <c r="O269" s="13">
        <f t="shared" si="10"/>
        <v>25.596</v>
      </c>
    </row>
    <row r="270" spans="1:16">
      <c r="A270" s="9" t="s">
        <v>57</v>
      </c>
      <c r="B270" s="10" t="s">
        <v>340</v>
      </c>
      <c r="C270" s="9" t="s">
        <v>344</v>
      </c>
      <c r="D270" s="9" t="s">
        <v>24</v>
      </c>
      <c r="E270" s="9">
        <v>36.29</v>
      </c>
      <c r="F270" s="9">
        <v>37.82</v>
      </c>
      <c r="G270" s="9">
        <v>36.72</v>
      </c>
      <c r="H270" s="9">
        <v>38.5</v>
      </c>
      <c r="I270" s="9">
        <v>34.16</v>
      </c>
      <c r="J270" s="9">
        <v>31.89</v>
      </c>
      <c r="K270" s="9">
        <v>28.34</v>
      </c>
      <c r="L270" s="9">
        <v>28.32</v>
      </c>
      <c r="M270" s="9">
        <v>38.12</v>
      </c>
      <c r="N270" s="9">
        <v>36.3</v>
      </c>
      <c r="O270" s="15">
        <f t="shared" si="10"/>
        <v>34.646</v>
      </c>
      <c r="P270">
        <f>1-O268/O270</f>
        <v>0.24943716446343</v>
      </c>
    </row>
    <row r="271" spans="1:15">
      <c r="A271" s="7" t="s">
        <v>57</v>
      </c>
      <c r="B271" s="8" t="s">
        <v>340</v>
      </c>
      <c r="C271" s="7" t="s">
        <v>345</v>
      </c>
      <c r="D271" s="7" t="s">
        <v>26</v>
      </c>
      <c r="E271" s="7">
        <v>38.33</v>
      </c>
      <c r="F271" s="7">
        <v>31.92</v>
      </c>
      <c r="G271" s="7">
        <v>33.11</v>
      </c>
      <c r="H271" s="7">
        <v>33.28</v>
      </c>
      <c r="I271" s="7">
        <v>27.86</v>
      </c>
      <c r="J271" s="7">
        <v>42.54</v>
      </c>
      <c r="K271" s="7">
        <v>31.82</v>
      </c>
      <c r="L271" s="7">
        <v>38.14</v>
      </c>
      <c r="M271" s="7">
        <v>39.19</v>
      </c>
      <c r="N271" s="7">
        <v>26.85</v>
      </c>
      <c r="O271" s="13">
        <f t="shared" si="10"/>
        <v>34.304</v>
      </c>
    </row>
    <row r="272" spans="1:15">
      <c r="A272" s="9" t="s">
        <v>57</v>
      </c>
      <c r="B272" s="10" t="s">
        <v>346</v>
      </c>
      <c r="C272" s="9" t="s">
        <v>347</v>
      </c>
      <c r="D272" s="9" t="s">
        <v>18</v>
      </c>
      <c r="E272" s="9">
        <v>7.03</v>
      </c>
      <c r="F272" s="9">
        <v>7.08</v>
      </c>
      <c r="G272" s="9">
        <v>7.3</v>
      </c>
      <c r="H272" s="9">
        <v>7.11</v>
      </c>
      <c r="I272" s="9">
        <v>6.45</v>
      </c>
      <c r="J272" s="9">
        <v>4.08</v>
      </c>
      <c r="K272" s="9">
        <v>4.1</v>
      </c>
      <c r="L272" s="9">
        <v>7.15</v>
      </c>
      <c r="M272" s="9">
        <v>7.03</v>
      </c>
      <c r="N272" s="9">
        <v>7.12</v>
      </c>
      <c r="O272" s="15">
        <f t="shared" si="10"/>
        <v>6.445</v>
      </c>
    </row>
    <row r="273" spans="1:15">
      <c r="A273" s="7" t="s">
        <v>57</v>
      </c>
      <c r="B273" s="8" t="s">
        <v>346</v>
      </c>
      <c r="C273" s="7" t="s">
        <v>348</v>
      </c>
      <c r="D273" s="7" t="s">
        <v>20</v>
      </c>
      <c r="E273" s="7">
        <v>37.41</v>
      </c>
      <c r="F273" s="7">
        <v>29.15</v>
      </c>
      <c r="G273" s="7">
        <v>39.01</v>
      </c>
      <c r="H273" s="7">
        <v>38.38</v>
      </c>
      <c r="I273" s="7">
        <v>34.06</v>
      </c>
      <c r="J273" s="7">
        <v>27.07</v>
      </c>
      <c r="K273" s="7">
        <v>39.55</v>
      </c>
      <c r="L273" s="7">
        <v>38.71</v>
      </c>
      <c r="M273" s="7">
        <v>33.16</v>
      </c>
      <c r="N273" s="7">
        <v>36.44</v>
      </c>
      <c r="O273" s="13">
        <f t="shared" si="10"/>
        <v>35.294</v>
      </c>
    </row>
    <row r="274" spans="1:15">
      <c r="A274" s="9" t="s">
        <v>57</v>
      </c>
      <c r="B274" s="10" t="s">
        <v>346</v>
      </c>
      <c r="C274" s="9" t="s">
        <v>349</v>
      </c>
      <c r="D274" s="9" t="s">
        <v>22</v>
      </c>
      <c r="E274" s="9">
        <v>33.13</v>
      </c>
      <c r="F274" s="9">
        <v>37.68</v>
      </c>
      <c r="G274" s="9">
        <v>38.67</v>
      </c>
      <c r="H274" s="9">
        <v>29.84</v>
      </c>
      <c r="I274" s="9">
        <v>28.04</v>
      </c>
      <c r="J274" s="9">
        <v>28.52</v>
      </c>
      <c r="K274" s="9">
        <v>27.05</v>
      </c>
      <c r="L274" s="9">
        <v>30.79</v>
      </c>
      <c r="M274" s="9">
        <v>40.97</v>
      </c>
      <c r="N274" s="9">
        <v>39.15</v>
      </c>
      <c r="O274" s="15">
        <f t="shared" si="10"/>
        <v>33.384</v>
      </c>
    </row>
    <row r="275" spans="1:16">
      <c r="A275" s="7" t="s">
        <v>57</v>
      </c>
      <c r="B275" s="8" t="s">
        <v>346</v>
      </c>
      <c r="C275" s="7" t="s">
        <v>350</v>
      </c>
      <c r="D275" s="7" t="s">
        <v>24</v>
      </c>
      <c r="E275" s="7">
        <v>50.36</v>
      </c>
      <c r="F275" s="7">
        <v>40.51</v>
      </c>
      <c r="G275" s="7">
        <v>47.6</v>
      </c>
      <c r="H275" s="7">
        <v>46.63</v>
      </c>
      <c r="I275" s="7">
        <v>46.26</v>
      </c>
      <c r="J275" s="7">
        <v>48.46</v>
      </c>
      <c r="K275" s="7">
        <v>46.77</v>
      </c>
      <c r="L275" s="7">
        <v>45.17</v>
      </c>
      <c r="M275" s="7">
        <v>42.02</v>
      </c>
      <c r="N275" s="7">
        <v>46.94</v>
      </c>
      <c r="O275" s="13">
        <f t="shared" si="10"/>
        <v>46.072</v>
      </c>
      <c r="P275">
        <f>1-O273/O275</f>
        <v>0.23393818371245</v>
      </c>
    </row>
    <row r="276" spans="1:15">
      <c r="A276" s="9" t="s">
        <v>57</v>
      </c>
      <c r="B276" s="10" t="s">
        <v>346</v>
      </c>
      <c r="C276" s="9" t="s">
        <v>351</v>
      </c>
      <c r="D276" s="9" t="s">
        <v>26</v>
      </c>
      <c r="E276" s="9">
        <v>48.09</v>
      </c>
      <c r="F276" s="9">
        <v>47.82</v>
      </c>
      <c r="G276" s="9">
        <v>45.93</v>
      </c>
      <c r="H276" s="9">
        <v>43.69</v>
      </c>
      <c r="I276" s="9">
        <v>45.47</v>
      </c>
      <c r="J276" s="9">
        <v>44.86</v>
      </c>
      <c r="K276" s="9">
        <v>36.17</v>
      </c>
      <c r="L276" s="9">
        <v>37.96</v>
      </c>
      <c r="M276" s="9">
        <v>37.05</v>
      </c>
      <c r="N276" s="9">
        <v>37.11</v>
      </c>
      <c r="O276" s="15">
        <f t="shared" si="10"/>
        <v>42.415</v>
      </c>
    </row>
    <row r="277" spans="1:15">
      <c r="A277" s="7" t="s">
        <v>57</v>
      </c>
      <c r="B277" s="8" t="s">
        <v>352</v>
      </c>
      <c r="C277" s="7" t="s">
        <v>353</v>
      </c>
      <c r="D277" s="7" t="s">
        <v>18</v>
      </c>
      <c r="E277" s="7">
        <v>8.81</v>
      </c>
      <c r="F277" s="7">
        <v>8.31</v>
      </c>
      <c r="G277" s="7">
        <v>9.06</v>
      </c>
      <c r="H277" s="7">
        <v>4.87</v>
      </c>
      <c r="I277" s="7">
        <v>5.1</v>
      </c>
      <c r="J277" s="7">
        <v>5.05</v>
      </c>
      <c r="K277" s="7">
        <v>5.03</v>
      </c>
      <c r="L277" s="7">
        <v>8.78</v>
      </c>
      <c r="M277" s="7">
        <v>5.02</v>
      </c>
      <c r="N277" s="7">
        <v>8.84</v>
      </c>
      <c r="O277" s="13">
        <f t="shared" si="10"/>
        <v>6.887</v>
      </c>
    </row>
    <row r="278" spans="1:15">
      <c r="A278" s="9" t="s">
        <v>57</v>
      </c>
      <c r="B278" s="10" t="s">
        <v>352</v>
      </c>
      <c r="C278" s="9" t="s">
        <v>354</v>
      </c>
      <c r="D278" s="9" t="s">
        <v>20</v>
      </c>
      <c r="E278" s="9">
        <v>49.02</v>
      </c>
      <c r="F278" s="9">
        <v>44.98</v>
      </c>
      <c r="G278" s="9">
        <v>45.1</v>
      </c>
      <c r="H278" s="9">
        <v>44.72</v>
      </c>
      <c r="I278" s="9">
        <v>46.53</v>
      </c>
      <c r="J278" s="9">
        <v>34.62</v>
      </c>
      <c r="K278" s="9">
        <v>37.58</v>
      </c>
      <c r="L278" s="9">
        <v>39.93</v>
      </c>
      <c r="M278" s="9">
        <v>49.41</v>
      </c>
      <c r="N278" s="9">
        <v>35.59</v>
      </c>
      <c r="O278" s="15">
        <f t="shared" si="10"/>
        <v>42.748</v>
      </c>
    </row>
    <row r="279" spans="1:15">
      <c r="A279" s="7" t="s">
        <v>57</v>
      </c>
      <c r="B279" s="8" t="s">
        <v>352</v>
      </c>
      <c r="C279" s="7" t="s">
        <v>355</v>
      </c>
      <c r="D279" s="7" t="s">
        <v>22</v>
      </c>
      <c r="E279" s="7">
        <v>44.86</v>
      </c>
      <c r="F279" s="7">
        <v>34.51</v>
      </c>
      <c r="G279" s="7">
        <v>43.43</v>
      </c>
      <c r="H279" s="7">
        <v>40.84</v>
      </c>
      <c r="I279" s="7">
        <v>48.89</v>
      </c>
      <c r="J279" s="7">
        <v>46.89</v>
      </c>
      <c r="K279" s="7">
        <v>43.61</v>
      </c>
      <c r="L279" s="7">
        <v>47.66</v>
      </c>
      <c r="M279" s="7">
        <v>45.65</v>
      </c>
      <c r="N279" s="7">
        <v>48.94</v>
      </c>
      <c r="O279" s="13">
        <f t="shared" si="10"/>
        <v>44.528</v>
      </c>
    </row>
    <row r="280" spans="1:16">
      <c r="A280" s="9" t="s">
        <v>57</v>
      </c>
      <c r="B280" s="10" t="s">
        <v>352</v>
      </c>
      <c r="C280" s="9" t="s">
        <v>356</v>
      </c>
      <c r="D280" s="9" t="s">
        <v>24</v>
      </c>
      <c r="E280" s="9">
        <v>54.56</v>
      </c>
      <c r="F280" s="9">
        <v>74.53</v>
      </c>
      <c r="G280" s="9">
        <v>60.37</v>
      </c>
      <c r="H280" s="9">
        <v>71.98</v>
      </c>
      <c r="I280" s="9">
        <v>60.08</v>
      </c>
      <c r="J280" s="9">
        <v>64.84</v>
      </c>
      <c r="K280" s="9">
        <v>62.39</v>
      </c>
      <c r="L280" s="9">
        <v>61.89</v>
      </c>
      <c r="M280" s="9">
        <v>66.25</v>
      </c>
      <c r="N280" s="9">
        <v>67.15</v>
      </c>
      <c r="O280" s="15">
        <f t="shared" si="10"/>
        <v>64.404</v>
      </c>
      <c r="P280">
        <f>1-O278/O280</f>
        <v>0.336252406682815</v>
      </c>
    </row>
    <row r="281" ht="13.5" spans="1:15">
      <c r="A281" s="11" t="s">
        <v>57</v>
      </c>
      <c r="B281" s="12" t="s">
        <v>352</v>
      </c>
      <c r="C281" s="11" t="s">
        <v>357</v>
      </c>
      <c r="D281" s="11" t="s">
        <v>26</v>
      </c>
      <c r="E281" s="11">
        <v>61.51</v>
      </c>
      <c r="F281" s="11">
        <v>63.22</v>
      </c>
      <c r="G281" s="11">
        <v>62.56</v>
      </c>
      <c r="H281" s="11">
        <v>62.16</v>
      </c>
      <c r="I281" s="11">
        <v>65.81</v>
      </c>
      <c r="J281" s="11">
        <v>62.06</v>
      </c>
      <c r="K281" s="11">
        <v>64.15</v>
      </c>
      <c r="L281" s="11">
        <v>66.83</v>
      </c>
      <c r="M281" s="11">
        <v>68.86</v>
      </c>
      <c r="N281" s="11">
        <v>62.47</v>
      </c>
      <c r="O281" s="16">
        <f t="shared" si="10"/>
        <v>63.963</v>
      </c>
    </row>
    <row r="282" spans="1:15">
      <c r="A282" s="5" t="s">
        <v>358</v>
      </c>
      <c r="B282" s="6" t="s">
        <v>359</v>
      </c>
      <c r="C282" s="5" t="s">
        <v>360</v>
      </c>
      <c r="D282" s="5" t="s">
        <v>18</v>
      </c>
      <c r="E282" s="5">
        <v>0.62</v>
      </c>
      <c r="F282" s="5">
        <v>0.63</v>
      </c>
      <c r="G282" s="5">
        <v>0.63</v>
      </c>
      <c r="H282" s="5">
        <v>0.63</v>
      </c>
      <c r="I282" s="5">
        <v>0.62</v>
      </c>
      <c r="J282" s="5">
        <v>0.63</v>
      </c>
      <c r="K282" s="5">
        <v>0.38</v>
      </c>
      <c r="L282" s="5">
        <v>0.63</v>
      </c>
      <c r="M282" s="5">
        <v>0.63</v>
      </c>
      <c r="N282" s="5">
        <v>0.63</v>
      </c>
      <c r="O282" s="14">
        <f t="shared" si="10"/>
        <v>0.603</v>
      </c>
    </row>
    <row r="283" spans="1:15">
      <c r="A283" s="7" t="s">
        <v>358</v>
      </c>
      <c r="B283" s="8" t="s">
        <v>359</v>
      </c>
      <c r="C283" s="7" t="s">
        <v>361</v>
      </c>
      <c r="D283" s="7" t="s">
        <v>20</v>
      </c>
      <c r="E283" s="7">
        <v>2.08</v>
      </c>
      <c r="F283" s="7">
        <v>3.14</v>
      </c>
      <c r="G283" s="7">
        <v>2.26</v>
      </c>
      <c r="H283" s="7">
        <v>2.42</v>
      </c>
      <c r="I283" s="7">
        <v>2.11</v>
      </c>
      <c r="J283" s="7">
        <v>2.6</v>
      </c>
      <c r="K283" s="7">
        <v>2.29</v>
      </c>
      <c r="L283" s="7">
        <v>1.99</v>
      </c>
      <c r="M283" s="7">
        <v>2.05</v>
      </c>
      <c r="N283" s="7">
        <v>2.19</v>
      </c>
      <c r="O283" s="13">
        <f t="shared" si="10"/>
        <v>2.313</v>
      </c>
    </row>
    <row r="284" spans="1:15">
      <c r="A284" s="9" t="s">
        <v>358</v>
      </c>
      <c r="B284" s="10" t="s">
        <v>359</v>
      </c>
      <c r="C284" s="9" t="s">
        <v>362</v>
      </c>
      <c r="D284" s="9" t="s">
        <v>22</v>
      </c>
      <c r="E284" s="9">
        <v>2.23</v>
      </c>
      <c r="F284" s="9">
        <v>2.32</v>
      </c>
      <c r="G284" s="9">
        <v>2.03</v>
      </c>
      <c r="H284" s="9">
        <v>2.04</v>
      </c>
      <c r="I284" s="9">
        <v>2.24</v>
      </c>
      <c r="J284" s="9">
        <v>2.05</v>
      </c>
      <c r="K284" s="9">
        <v>1.93</v>
      </c>
      <c r="L284" s="9">
        <v>2.08</v>
      </c>
      <c r="M284" s="9">
        <v>2.24</v>
      </c>
      <c r="N284" s="9">
        <v>2.32</v>
      </c>
      <c r="O284" s="15">
        <f t="shared" si="10"/>
        <v>2.148</v>
      </c>
    </row>
    <row r="285" spans="1:16">
      <c r="A285" s="7" t="s">
        <v>358</v>
      </c>
      <c r="B285" s="8" t="s">
        <v>359</v>
      </c>
      <c r="C285" s="7" t="s">
        <v>363</v>
      </c>
      <c r="D285" s="7" t="s">
        <v>24</v>
      </c>
      <c r="E285" s="7">
        <v>2.93</v>
      </c>
      <c r="F285" s="7">
        <v>2.67</v>
      </c>
      <c r="G285" s="7">
        <v>3.16</v>
      </c>
      <c r="H285" s="7">
        <v>3.1</v>
      </c>
      <c r="I285" s="7">
        <v>2.83</v>
      </c>
      <c r="J285" s="7">
        <v>2.9</v>
      </c>
      <c r="K285" s="7">
        <v>2.98</v>
      </c>
      <c r="L285" s="7">
        <v>2.91</v>
      </c>
      <c r="M285" s="7">
        <v>2.76</v>
      </c>
      <c r="N285" s="7">
        <v>2.82</v>
      </c>
      <c r="O285" s="13">
        <f t="shared" si="10"/>
        <v>2.906</v>
      </c>
      <c r="P285">
        <f>1-O283/O285</f>
        <v>0.204060564349622</v>
      </c>
    </row>
    <row r="286" spans="1:15">
      <c r="A286" s="9" t="s">
        <v>358</v>
      </c>
      <c r="B286" s="10" t="s">
        <v>359</v>
      </c>
      <c r="C286" s="9" t="s">
        <v>364</v>
      </c>
      <c r="D286" s="9" t="s">
        <v>26</v>
      </c>
      <c r="E286" s="9">
        <v>2.82</v>
      </c>
      <c r="F286" s="9">
        <v>2.84</v>
      </c>
      <c r="G286" s="9">
        <v>2.91</v>
      </c>
      <c r="H286" s="9">
        <v>3.11</v>
      </c>
      <c r="I286" s="9">
        <v>2.89</v>
      </c>
      <c r="J286" s="9">
        <v>2.83</v>
      </c>
      <c r="K286" s="9">
        <v>3.12</v>
      </c>
      <c r="L286" s="9">
        <v>2.87</v>
      </c>
      <c r="M286" s="9">
        <v>2.84</v>
      </c>
      <c r="N286" s="9">
        <v>2.91</v>
      </c>
      <c r="O286" s="15">
        <f t="shared" si="10"/>
        <v>2.914</v>
      </c>
    </row>
    <row r="287" spans="1:15">
      <c r="A287" s="7" t="s">
        <v>358</v>
      </c>
      <c r="B287" s="8" t="s">
        <v>365</v>
      </c>
      <c r="C287" s="7" t="s">
        <v>366</v>
      </c>
      <c r="D287" s="7" t="s">
        <v>18</v>
      </c>
      <c r="E287" s="7">
        <v>18.72</v>
      </c>
      <c r="F287" s="7">
        <v>18.75</v>
      </c>
      <c r="G287" s="7">
        <v>10.37</v>
      </c>
      <c r="H287" s="7">
        <v>18.73</v>
      </c>
      <c r="I287" s="7">
        <v>18.6</v>
      </c>
      <c r="J287" s="7">
        <v>10.36</v>
      </c>
      <c r="K287" s="7">
        <v>10.37</v>
      </c>
      <c r="L287" s="7">
        <v>10.38</v>
      </c>
      <c r="M287" s="7">
        <v>18.74</v>
      </c>
      <c r="N287" s="7">
        <v>18.7</v>
      </c>
      <c r="O287" s="13">
        <f t="shared" si="10"/>
        <v>15.372</v>
      </c>
    </row>
    <row r="288" spans="1:15">
      <c r="A288" s="9" t="s">
        <v>358</v>
      </c>
      <c r="B288" s="10" t="s">
        <v>365</v>
      </c>
      <c r="C288" s="9" t="s">
        <v>367</v>
      </c>
      <c r="D288" s="9" t="s">
        <v>20</v>
      </c>
      <c r="E288" s="9">
        <v>45.31</v>
      </c>
      <c r="F288" s="9">
        <v>47.52</v>
      </c>
      <c r="G288" s="9">
        <v>46.6</v>
      </c>
      <c r="H288" s="9">
        <v>38.11</v>
      </c>
      <c r="I288" s="9">
        <v>50.89</v>
      </c>
      <c r="J288" s="9">
        <v>36.78</v>
      </c>
      <c r="K288" s="9">
        <v>45.11</v>
      </c>
      <c r="L288" s="9">
        <v>36.75</v>
      </c>
      <c r="M288" s="9">
        <v>37.84</v>
      </c>
      <c r="N288" s="9">
        <v>45.46</v>
      </c>
      <c r="O288" s="15">
        <f t="shared" si="10"/>
        <v>43.037</v>
      </c>
    </row>
    <row r="289" spans="1:15">
      <c r="A289" s="7" t="s">
        <v>358</v>
      </c>
      <c r="B289" s="8" t="s">
        <v>365</v>
      </c>
      <c r="C289" s="7" t="s">
        <v>368</v>
      </c>
      <c r="D289" s="7" t="s">
        <v>22</v>
      </c>
      <c r="E289" s="7">
        <v>37.64</v>
      </c>
      <c r="F289" s="7">
        <v>47.45</v>
      </c>
      <c r="G289" s="7">
        <v>36.34</v>
      </c>
      <c r="H289" s="7">
        <v>51</v>
      </c>
      <c r="I289" s="7">
        <v>52.03</v>
      </c>
      <c r="J289" s="7">
        <v>36.7</v>
      </c>
      <c r="K289" s="7">
        <v>49.14</v>
      </c>
      <c r="L289" s="7">
        <v>47.49</v>
      </c>
      <c r="M289" s="7">
        <v>45.68</v>
      </c>
      <c r="N289" s="7">
        <v>45.54</v>
      </c>
      <c r="O289" s="13">
        <f t="shared" si="10"/>
        <v>44.901</v>
      </c>
    </row>
    <row r="290" spans="1:16">
      <c r="A290" s="9" t="s">
        <v>358</v>
      </c>
      <c r="B290" s="10" t="s">
        <v>365</v>
      </c>
      <c r="C290" s="9" t="s">
        <v>369</v>
      </c>
      <c r="D290" s="9" t="s">
        <v>24</v>
      </c>
      <c r="E290" s="9">
        <v>73.68</v>
      </c>
      <c r="F290" s="9">
        <v>73.62</v>
      </c>
      <c r="G290" s="9">
        <v>66.25</v>
      </c>
      <c r="H290" s="9">
        <v>72.86</v>
      </c>
      <c r="I290" s="9">
        <v>66.73</v>
      </c>
      <c r="J290" s="9">
        <v>78.59</v>
      </c>
      <c r="K290" s="9">
        <v>61.72</v>
      </c>
      <c r="L290" s="9">
        <v>79.38</v>
      </c>
      <c r="M290" s="9">
        <v>71.19</v>
      </c>
      <c r="N290" s="9">
        <v>65.7</v>
      </c>
      <c r="O290" s="15">
        <f t="shared" si="10"/>
        <v>70.972</v>
      </c>
      <c r="P290">
        <f>1-O288/O290</f>
        <v>0.3936059290988</v>
      </c>
    </row>
    <row r="291" ht="13.5" spans="1:15">
      <c r="A291" s="11" t="s">
        <v>358</v>
      </c>
      <c r="B291" s="12" t="s">
        <v>365</v>
      </c>
      <c r="C291" s="11" t="s">
        <v>370</v>
      </c>
      <c r="D291" s="11" t="s">
        <v>26</v>
      </c>
      <c r="E291" s="11">
        <v>71.47</v>
      </c>
      <c r="F291" s="11">
        <v>69.36</v>
      </c>
      <c r="G291" s="11">
        <v>66.7</v>
      </c>
      <c r="H291" s="11">
        <v>76.8</v>
      </c>
      <c r="I291" s="11">
        <v>72.8</v>
      </c>
      <c r="J291" s="11">
        <v>78.98</v>
      </c>
      <c r="K291" s="11">
        <v>78.12</v>
      </c>
      <c r="L291" s="11">
        <v>59.07</v>
      </c>
      <c r="M291" s="11">
        <v>82.06</v>
      </c>
      <c r="N291" s="11">
        <v>76.04</v>
      </c>
      <c r="O291" s="16">
        <f t="shared" si="10"/>
        <v>73.14</v>
      </c>
    </row>
    <row r="292" spans="1:15">
      <c r="A292" s="5" t="s">
        <v>371</v>
      </c>
      <c r="B292" s="6" t="s">
        <v>372</v>
      </c>
      <c r="C292" s="5" t="s">
        <v>373</v>
      </c>
      <c r="D292" s="5" t="s">
        <v>18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14">
        <f t="shared" si="10"/>
        <v>0</v>
      </c>
    </row>
    <row r="293" spans="1:15">
      <c r="A293" s="7" t="s">
        <v>371</v>
      </c>
      <c r="B293" s="8" t="s">
        <v>372</v>
      </c>
      <c r="C293" s="7" t="s">
        <v>374</v>
      </c>
      <c r="D293" s="7" t="s">
        <v>20</v>
      </c>
      <c r="E293" s="7">
        <v>1.25</v>
      </c>
      <c r="F293" s="7">
        <v>1.34</v>
      </c>
      <c r="G293" s="7">
        <v>1.02</v>
      </c>
      <c r="H293" s="7">
        <v>1.21</v>
      </c>
      <c r="I293" s="7">
        <v>1.42</v>
      </c>
      <c r="J293" s="7">
        <v>1.03</v>
      </c>
      <c r="K293" s="7">
        <v>1.29</v>
      </c>
      <c r="L293" s="7">
        <v>1.11</v>
      </c>
      <c r="M293" s="7">
        <v>1.09</v>
      </c>
      <c r="N293" s="7">
        <v>1.39</v>
      </c>
      <c r="O293" s="13">
        <f t="shared" si="10"/>
        <v>1.215</v>
      </c>
    </row>
    <row r="294" spans="1:15">
      <c r="A294" s="9" t="s">
        <v>371</v>
      </c>
      <c r="B294" s="10" t="s">
        <v>372</v>
      </c>
      <c r="C294" s="9" t="s">
        <v>375</v>
      </c>
      <c r="D294" s="9" t="s">
        <v>22</v>
      </c>
      <c r="E294" s="9">
        <v>1.18</v>
      </c>
      <c r="F294" s="9">
        <v>1.09</v>
      </c>
      <c r="G294" s="9">
        <v>1.11</v>
      </c>
      <c r="H294" s="9">
        <v>1.34</v>
      </c>
      <c r="I294" s="9">
        <v>1.14</v>
      </c>
      <c r="J294" s="9">
        <v>1.32</v>
      </c>
      <c r="K294" s="9">
        <v>1.16</v>
      </c>
      <c r="L294" s="9">
        <v>0.87</v>
      </c>
      <c r="M294" s="9">
        <v>1.39</v>
      </c>
      <c r="N294" s="9">
        <v>1.16</v>
      </c>
      <c r="O294" s="15">
        <f t="shared" si="10"/>
        <v>1.176</v>
      </c>
    </row>
    <row r="295" spans="1:15">
      <c r="A295" s="7" t="s">
        <v>371</v>
      </c>
      <c r="B295" s="8" t="s">
        <v>372</v>
      </c>
      <c r="C295" s="7" t="s">
        <v>376</v>
      </c>
      <c r="D295" s="7" t="s">
        <v>24</v>
      </c>
      <c r="E295" s="7">
        <v>0.92</v>
      </c>
      <c r="F295" s="7">
        <v>1.13</v>
      </c>
      <c r="G295" s="7">
        <v>0.89</v>
      </c>
      <c r="H295" s="7">
        <v>1.07</v>
      </c>
      <c r="I295" s="7">
        <v>1.1</v>
      </c>
      <c r="J295" s="7">
        <v>1.13</v>
      </c>
      <c r="K295" s="7">
        <v>1.13</v>
      </c>
      <c r="L295" s="7">
        <v>1.21</v>
      </c>
      <c r="M295" s="7">
        <v>1.15</v>
      </c>
      <c r="N295" s="7">
        <v>1.12</v>
      </c>
      <c r="O295" s="13">
        <f t="shared" si="10"/>
        <v>1.085</v>
      </c>
    </row>
    <row r="296" spans="1:15">
      <c r="A296" s="9" t="s">
        <v>371</v>
      </c>
      <c r="B296" s="10" t="s">
        <v>372</v>
      </c>
      <c r="C296" s="9" t="s">
        <v>377</v>
      </c>
      <c r="D296" s="9" t="s">
        <v>26</v>
      </c>
      <c r="E296" s="9">
        <v>1.21</v>
      </c>
      <c r="F296" s="9">
        <v>1.12</v>
      </c>
      <c r="G296" s="9">
        <v>1.17</v>
      </c>
      <c r="H296" s="9">
        <v>1.23</v>
      </c>
      <c r="I296" s="9">
        <v>1.3</v>
      </c>
      <c r="J296" s="9">
        <v>1.08</v>
      </c>
      <c r="K296" s="9">
        <v>1.27</v>
      </c>
      <c r="L296" s="9">
        <v>1.12</v>
      </c>
      <c r="M296" s="9">
        <v>1.09</v>
      </c>
      <c r="N296" s="9">
        <v>1.04</v>
      </c>
      <c r="O296" s="15">
        <f t="shared" si="10"/>
        <v>1.163</v>
      </c>
    </row>
    <row r="297" spans="1:15">
      <c r="A297" s="7" t="s">
        <v>371</v>
      </c>
      <c r="B297" s="8" t="s">
        <v>378</v>
      </c>
      <c r="C297" s="7" t="s">
        <v>379</v>
      </c>
      <c r="D297" s="7" t="s">
        <v>18</v>
      </c>
      <c r="E297" s="7">
        <v>0.02</v>
      </c>
      <c r="F297" s="7">
        <v>0.02</v>
      </c>
      <c r="G297" s="7">
        <v>0.03</v>
      </c>
      <c r="H297" s="7">
        <v>0.02</v>
      </c>
      <c r="I297" s="7">
        <v>0.02</v>
      </c>
      <c r="J297" s="7">
        <v>0.02</v>
      </c>
      <c r="K297" s="7">
        <v>0.03</v>
      </c>
      <c r="L297" s="7">
        <v>0.02</v>
      </c>
      <c r="M297" s="7">
        <v>0.02</v>
      </c>
      <c r="N297" s="7">
        <v>0.02</v>
      </c>
      <c r="O297" s="13">
        <f t="shared" si="10"/>
        <v>0.022</v>
      </c>
    </row>
    <row r="298" spans="1:15">
      <c r="A298" s="9" t="s">
        <v>371</v>
      </c>
      <c r="B298" s="10" t="s">
        <v>378</v>
      </c>
      <c r="C298" s="9" t="s">
        <v>380</v>
      </c>
      <c r="D298" s="9" t="s">
        <v>20</v>
      </c>
      <c r="E298" s="9">
        <v>9.61</v>
      </c>
      <c r="F298" s="9">
        <v>10.74</v>
      </c>
      <c r="G298" s="9">
        <v>7.85</v>
      </c>
      <c r="H298" s="9">
        <v>7.29</v>
      </c>
      <c r="I298" s="9">
        <v>9.88</v>
      </c>
      <c r="J298" s="9">
        <v>8.63</v>
      </c>
      <c r="K298" s="9">
        <v>7.34</v>
      </c>
      <c r="L298" s="9">
        <v>7.51</v>
      </c>
      <c r="M298" s="9">
        <v>10.37</v>
      </c>
      <c r="N298" s="9">
        <v>10.19</v>
      </c>
      <c r="O298" s="15">
        <f t="shared" si="10"/>
        <v>8.941</v>
      </c>
    </row>
    <row r="299" spans="1:15">
      <c r="A299" s="7" t="s">
        <v>371</v>
      </c>
      <c r="B299" s="8" t="s">
        <v>378</v>
      </c>
      <c r="C299" s="7" t="s">
        <v>381</v>
      </c>
      <c r="D299" s="7" t="s">
        <v>22</v>
      </c>
      <c r="E299" s="7">
        <v>146.62</v>
      </c>
      <c r="F299" s="7">
        <v>165.38</v>
      </c>
      <c r="G299" s="7">
        <v>161.35</v>
      </c>
      <c r="H299" s="7">
        <v>136.8</v>
      </c>
      <c r="I299" s="7">
        <v>149.14</v>
      </c>
      <c r="J299" s="7">
        <v>173.6</v>
      </c>
      <c r="K299" s="7">
        <v>95.16</v>
      </c>
      <c r="L299" s="7">
        <v>93.98</v>
      </c>
      <c r="M299" s="7">
        <v>139.18</v>
      </c>
      <c r="N299" s="7">
        <v>122.06</v>
      </c>
      <c r="O299" s="13">
        <f t="shared" si="10"/>
        <v>138.327</v>
      </c>
    </row>
    <row r="300" spans="1:15">
      <c r="A300" s="9" t="s">
        <v>371</v>
      </c>
      <c r="B300" s="10" t="s">
        <v>378</v>
      </c>
      <c r="C300" s="9" t="s">
        <v>382</v>
      </c>
      <c r="D300" s="9" t="s">
        <v>24</v>
      </c>
      <c r="E300" s="9">
        <v>8.31</v>
      </c>
      <c r="F300" s="9">
        <v>9.2</v>
      </c>
      <c r="G300" s="9">
        <v>6.55</v>
      </c>
      <c r="H300" s="9">
        <v>6.78</v>
      </c>
      <c r="I300" s="9">
        <v>9.21</v>
      </c>
      <c r="J300" s="9">
        <v>8.15</v>
      </c>
      <c r="K300" s="9">
        <v>6.47</v>
      </c>
      <c r="L300" s="9">
        <v>6.56</v>
      </c>
      <c r="M300" s="9">
        <v>6.49</v>
      </c>
      <c r="N300" s="9">
        <v>8.42</v>
      </c>
      <c r="O300" s="15">
        <f t="shared" si="10"/>
        <v>7.614</v>
      </c>
    </row>
    <row r="301" spans="1:15">
      <c r="A301" s="7" t="s">
        <v>371</v>
      </c>
      <c r="B301" s="8" t="s">
        <v>378</v>
      </c>
      <c r="C301" s="7" t="s">
        <v>383</v>
      </c>
      <c r="D301" s="7" t="s">
        <v>26</v>
      </c>
      <c r="E301" s="7">
        <v>173.29</v>
      </c>
      <c r="F301" s="7">
        <v>94.36</v>
      </c>
      <c r="G301" s="7">
        <v>123.21</v>
      </c>
      <c r="H301" s="7">
        <v>160.97</v>
      </c>
      <c r="I301" s="7">
        <v>168.15</v>
      </c>
      <c r="J301" s="7">
        <v>171.57</v>
      </c>
      <c r="K301" s="7">
        <v>142.74</v>
      </c>
      <c r="L301" s="7">
        <v>169.84</v>
      </c>
      <c r="M301" s="7">
        <v>170.67</v>
      </c>
      <c r="N301" s="7">
        <v>117.14</v>
      </c>
      <c r="O301" s="13">
        <f t="shared" si="10"/>
        <v>149.194</v>
      </c>
    </row>
    <row r="302" spans="1:15">
      <c r="A302" s="9" t="s">
        <v>371</v>
      </c>
      <c r="B302" s="10" t="s">
        <v>384</v>
      </c>
      <c r="C302" s="9" t="s">
        <v>385</v>
      </c>
      <c r="D302" s="9" t="s">
        <v>18</v>
      </c>
      <c r="E302" s="9">
        <v>3.2</v>
      </c>
      <c r="F302" s="9">
        <v>3.18</v>
      </c>
      <c r="G302" s="9">
        <v>3.19</v>
      </c>
      <c r="H302" s="9">
        <v>3.21</v>
      </c>
      <c r="I302" s="9">
        <v>3.17</v>
      </c>
      <c r="J302" s="9">
        <v>2.03</v>
      </c>
      <c r="K302" s="9">
        <v>2.02</v>
      </c>
      <c r="L302" s="9">
        <v>3.2</v>
      </c>
      <c r="M302" s="9">
        <v>3.19</v>
      </c>
      <c r="N302" s="9">
        <v>3.15</v>
      </c>
      <c r="O302" s="15">
        <f t="shared" si="10"/>
        <v>2.954</v>
      </c>
    </row>
    <row r="303" spans="1:15">
      <c r="A303" s="7" t="s">
        <v>371</v>
      </c>
      <c r="B303" s="8" t="s">
        <v>384</v>
      </c>
      <c r="C303" s="7" t="s">
        <v>386</v>
      </c>
      <c r="D303" s="7" t="s">
        <v>20</v>
      </c>
      <c r="E303" s="7">
        <v>900.79</v>
      </c>
      <c r="F303" s="7">
        <v>900.73</v>
      </c>
      <c r="G303" s="7">
        <v>900.79</v>
      </c>
      <c r="H303" s="7">
        <v>900.84</v>
      </c>
      <c r="I303" s="7">
        <v>900.87</v>
      </c>
      <c r="J303" s="7">
        <v>900.86</v>
      </c>
      <c r="K303" s="7">
        <v>900.88</v>
      </c>
      <c r="L303" s="7">
        <v>900.53</v>
      </c>
      <c r="M303" s="7">
        <v>900.45</v>
      </c>
      <c r="N303" s="7">
        <v>900.7</v>
      </c>
      <c r="O303" s="13">
        <f t="shared" si="10"/>
        <v>900.744</v>
      </c>
    </row>
    <row r="304" spans="1:15">
      <c r="A304" s="9" t="s">
        <v>371</v>
      </c>
      <c r="B304" s="10" t="s">
        <v>384</v>
      </c>
      <c r="C304" s="9" t="s">
        <v>387</v>
      </c>
      <c r="D304" s="9" t="s">
        <v>22</v>
      </c>
      <c r="E304" s="9">
        <v>900.69</v>
      </c>
      <c r="F304" s="9">
        <v>900.8</v>
      </c>
      <c r="G304" s="9">
        <v>900.52</v>
      </c>
      <c r="H304" s="9">
        <v>900.9</v>
      </c>
      <c r="I304" s="9">
        <v>900.84</v>
      </c>
      <c r="J304" s="9">
        <v>900.54</v>
      </c>
      <c r="K304" s="9">
        <v>900.54</v>
      </c>
      <c r="L304" s="9">
        <v>900.84</v>
      </c>
      <c r="M304" s="9">
        <v>900.87</v>
      </c>
      <c r="N304" s="9">
        <v>900.63</v>
      </c>
      <c r="O304" s="15">
        <f t="shared" si="10"/>
        <v>900.717</v>
      </c>
    </row>
    <row r="305" spans="1:15">
      <c r="A305" s="7" t="s">
        <v>371</v>
      </c>
      <c r="B305" s="8" t="s">
        <v>384</v>
      </c>
      <c r="C305" s="7" t="s">
        <v>388</v>
      </c>
      <c r="D305" s="7" t="s">
        <v>24</v>
      </c>
      <c r="E305" s="7">
        <v>901.17</v>
      </c>
      <c r="F305" s="7">
        <v>901.12</v>
      </c>
      <c r="G305" s="7">
        <v>901.06</v>
      </c>
      <c r="H305" s="7">
        <v>901.14</v>
      </c>
      <c r="I305" s="7">
        <v>900.69</v>
      </c>
      <c r="J305" s="7">
        <v>901.08</v>
      </c>
      <c r="K305" s="7">
        <v>900.69</v>
      </c>
      <c r="L305" s="7">
        <v>901.08</v>
      </c>
      <c r="M305" s="7">
        <v>901.04</v>
      </c>
      <c r="N305" s="7">
        <v>901.1</v>
      </c>
      <c r="O305" s="13">
        <f t="shared" si="10"/>
        <v>901.017</v>
      </c>
    </row>
    <row r="306" spans="1:15">
      <c r="A306" s="9" t="s">
        <v>371</v>
      </c>
      <c r="B306" s="10" t="s">
        <v>384</v>
      </c>
      <c r="C306" s="9" t="s">
        <v>389</v>
      </c>
      <c r="D306" s="9" t="s">
        <v>26</v>
      </c>
      <c r="E306" s="9">
        <v>900.86</v>
      </c>
      <c r="F306" s="9">
        <v>900.94</v>
      </c>
      <c r="G306" s="9">
        <v>900.8</v>
      </c>
      <c r="H306" s="9">
        <v>900.77</v>
      </c>
      <c r="I306" s="9">
        <v>900.83</v>
      </c>
      <c r="J306" s="9">
        <v>900.82</v>
      </c>
      <c r="K306" s="9">
        <v>900.57</v>
      </c>
      <c r="L306" s="9">
        <v>900.91</v>
      </c>
      <c r="M306" s="9">
        <v>900.55</v>
      </c>
      <c r="N306" s="9">
        <v>900.77</v>
      </c>
      <c r="O306" s="15">
        <f t="shared" si="10"/>
        <v>900.782</v>
      </c>
    </row>
    <row r="307" spans="1:15">
      <c r="A307" s="7" t="s">
        <v>371</v>
      </c>
      <c r="B307" s="8" t="s">
        <v>390</v>
      </c>
      <c r="C307" s="7" t="s">
        <v>391</v>
      </c>
      <c r="D307" s="7" t="s">
        <v>18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13">
        <f t="shared" si="10"/>
        <v>0</v>
      </c>
    </row>
    <row r="308" spans="1:15">
      <c r="A308" s="9" t="s">
        <v>371</v>
      </c>
      <c r="B308" s="10" t="s">
        <v>390</v>
      </c>
      <c r="C308" s="9" t="s">
        <v>392</v>
      </c>
      <c r="D308" s="9" t="s">
        <v>20</v>
      </c>
      <c r="E308" s="9">
        <v>1.36</v>
      </c>
      <c r="F308" s="9">
        <v>1.53</v>
      </c>
      <c r="G308" s="9">
        <v>1.14</v>
      </c>
      <c r="H308" s="9">
        <v>1.36</v>
      </c>
      <c r="I308" s="9">
        <v>1.25</v>
      </c>
      <c r="J308" s="9">
        <v>1.39</v>
      </c>
      <c r="K308" s="9">
        <v>1.53</v>
      </c>
      <c r="L308" s="9">
        <v>1.55</v>
      </c>
      <c r="M308" s="9">
        <v>1.34</v>
      </c>
      <c r="N308" s="9">
        <v>1.45</v>
      </c>
      <c r="O308" s="15">
        <f t="shared" si="10"/>
        <v>1.39</v>
      </c>
    </row>
    <row r="309" spans="1:15">
      <c r="A309" s="7" t="s">
        <v>371</v>
      </c>
      <c r="B309" s="8" t="s">
        <v>390</v>
      </c>
      <c r="C309" s="7" t="s">
        <v>393</v>
      </c>
      <c r="D309" s="7" t="s">
        <v>22</v>
      </c>
      <c r="E309" s="7">
        <v>1.15</v>
      </c>
      <c r="F309" s="7">
        <v>1.36</v>
      </c>
      <c r="G309" s="7">
        <v>1.41</v>
      </c>
      <c r="H309" s="7">
        <v>1.45</v>
      </c>
      <c r="I309" s="7">
        <v>1.41</v>
      </c>
      <c r="J309" s="7">
        <v>1.18</v>
      </c>
      <c r="K309" s="7">
        <v>1.1</v>
      </c>
      <c r="L309" s="7">
        <v>1.37</v>
      </c>
      <c r="M309" s="7">
        <v>1.28</v>
      </c>
      <c r="N309" s="7">
        <v>1.4</v>
      </c>
      <c r="O309" s="13">
        <f t="shared" si="10"/>
        <v>1.311</v>
      </c>
    </row>
    <row r="310" spans="1:15">
      <c r="A310" s="9" t="s">
        <v>371</v>
      </c>
      <c r="B310" s="10" t="s">
        <v>390</v>
      </c>
      <c r="C310" s="9" t="s">
        <v>394</v>
      </c>
      <c r="D310" s="9" t="s">
        <v>24</v>
      </c>
      <c r="E310" s="9">
        <v>1.24</v>
      </c>
      <c r="F310" s="9">
        <v>1.34</v>
      </c>
      <c r="G310" s="9">
        <v>1.21</v>
      </c>
      <c r="H310" s="9">
        <v>1.17</v>
      </c>
      <c r="I310" s="9">
        <v>1.09</v>
      </c>
      <c r="J310" s="9">
        <v>1.05</v>
      </c>
      <c r="K310" s="9">
        <v>1.1</v>
      </c>
      <c r="L310" s="9">
        <v>1.02</v>
      </c>
      <c r="M310" s="9">
        <v>1.1</v>
      </c>
      <c r="N310" s="9">
        <v>1.15</v>
      </c>
      <c r="O310" s="15">
        <f t="shared" si="10"/>
        <v>1.147</v>
      </c>
    </row>
    <row r="311" spans="1:15">
      <c r="A311" s="7" t="s">
        <v>371</v>
      </c>
      <c r="B311" s="8" t="s">
        <v>390</v>
      </c>
      <c r="C311" s="7" t="s">
        <v>395</v>
      </c>
      <c r="D311" s="7" t="s">
        <v>26</v>
      </c>
      <c r="E311" s="7">
        <v>1.07</v>
      </c>
      <c r="F311" s="7">
        <v>1.21</v>
      </c>
      <c r="G311" s="7">
        <v>1.36</v>
      </c>
      <c r="H311" s="7">
        <v>1.25</v>
      </c>
      <c r="I311" s="7">
        <v>1.11</v>
      </c>
      <c r="J311" s="7">
        <v>1.07</v>
      </c>
      <c r="K311" s="7">
        <v>1.29</v>
      </c>
      <c r="L311" s="7">
        <v>1.12</v>
      </c>
      <c r="M311" s="7">
        <v>1.29</v>
      </c>
      <c r="N311" s="7">
        <v>1.13</v>
      </c>
      <c r="O311" s="13">
        <f t="shared" si="10"/>
        <v>1.19</v>
      </c>
    </row>
    <row r="312" spans="1:15">
      <c r="A312" s="9" t="s">
        <v>371</v>
      </c>
      <c r="B312" s="10" t="s">
        <v>396</v>
      </c>
      <c r="C312" s="9" t="s">
        <v>397</v>
      </c>
      <c r="D312" s="9" t="s">
        <v>18</v>
      </c>
      <c r="E312" s="9">
        <v>0.04</v>
      </c>
      <c r="F312" s="9">
        <v>0.07</v>
      </c>
      <c r="G312" s="9">
        <v>0.04</v>
      </c>
      <c r="H312" s="9">
        <v>0.04</v>
      </c>
      <c r="I312" s="9">
        <v>0.07</v>
      </c>
      <c r="J312" s="9">
        <v>0.07</v>
      </c>
      <c r="K312" s="9">
        <v>0.04</v>
      </c>
      <c r="L312" s="9">
        <v>0.07</v>
      </c>
      <c r="M312" s="9">
        <v>0.07</v>
      </c>
      <c r="N312" s="9">
        <v>0.07</v>
      </c>
      <c r="O312" s="15">
        <f t="shared" si="10"/>
        <v>0.058</v>
      </c>
    </row>
    <row r="313" spans="1:15">
      <c r="A313" s="7" t="s">
        <v>371</v>
      </c>
      <c r="B313" s="8" t="s">
        <v>396</v>
      </c>
      <c r="C313" s="7" t="s">
        <v>398</v>
      </c>
      <c r="D313" s="7" t="s">
        <v>20</v>
      </c>
      <c r="E313" s="7">
        <v>26.98</v>
      </c>
      <c r="F313" s="7">
        <v>26.52</v>
      </c>
      <c r="G313" s="7">
        <v>17.6</v>
      </c>
      <c r="H313" s="7">
        <v>18.32</v>
      </c>
      <c r="I313" s="7">
        <v>17.64</v>
      </c>
      <c r="J313" s="7">
        <v>22.22</v>
      </c>
      <c r="K313" s="7">
        <v>17.66</v>
      </c>
      <c r="L313" s="7">
        <v>26.42</v>
      </c>
      <c r="M313" s="7">
        <v>26.06</v>
      </c>
      <c r="N313" s="7">
        <v>17.89</v>
      </c>
      <c r="O313" s="13">
        <f t="shared" si="10"/>
        <v>21.731</v>
      </c>
    </row>
    <row r="314" spans="1:15">
      <c r="A314" s="9" t="s">
        <v>371</v>
      </c>
      <c r="B314" s="10" t="s">
        <v>396</v>
      </c>
      <c r="C314" s="9" t="s">
        <v>399</v>
      </c>
      <c r="D314" s="9" t="s">
        <v>22</v>
      </c>
      <c r="E314" s="9">
        <v>713.03</v>
      </c>
      <c r="F314" s="9">
        <v>603.3</v>
      </c>
      <c r="G314" s="9">
        <v>745.11</v>
      </c>
      <c r="H314" s="9">
        <v>531.64</v>
      </c>
      <c r="I314" s="9">
        <v>752.98</v>
      </c>
      <c r="J314" s="9">
        <v>751.85</v>
      </c>
      <c r="K314" s="9">
        <v>740.52</v>
      </c>
      <c r="L314" s="9">
        <v>665.55</v>
      </c>
      <c r="M314" s="9">
        <v>711.97</v>
      </c>
      <c r="N314" s="9">
        <v>821.61</v>
      </c>
      <c r="O314" s="15">
        <f t="shared" si="10"/>
        <v>703.756</v>
      </c>
    </row>
    <row r="315" spans="1:15">
      <c r="A315" s="7" t="s">
        <v>371</v>
      </c>
      <c r="B315" s="8" t="s">
        <v>396</v>
      </c>
      <c r="C315" s="7" t="s">
        <v>400</v>
      </c>
      <c r="D315" s="7" t="s">
        <v>24</v>
      </c>
      <c r="E315" s="7">
        <v>16.73</v>
      </c>
      <c r="F315" s="7">
        <v>16.4</v>
      </c>
      <c r="G315" s="7">
        <v>18.46</v>
      </c>
      <c r="H315" s="7">
        <v>25.43</v>
      </c>
      <c r="I315" s="7">
        <v>15.91</v>
      </c>
      <c r="J315" s="7">
        <v>24.47</v>
      </c>
      <c r="K315" s="7">
        <v>16.48</v>
      </c>
      <c r="L315" s="7">
        <v>24.89</v>
      </c>
      <c r="M315" s="7">
        <v>16.74</v>
      </c>
      <c r="N315" s="7">
        <v>22.09</v>
      </c>
      <c r="O315" s="13">
        <f t="shared" si="10"/>
        <v>19.76</v>
      </c>
    </row>
    <row r="316" spans="1:15">
      <c r="A316" s="9" t="s">
        <v>371</v>
      </c>
      <c r="B316" s="10" t="s">
        <v>396</v>
      </c>
      <c r="C316" s="9" t="s">
        <v>401</v>
      </c>
      <c r="D316" s="9" t="s">
        <v>26</v>
      </c>
      <c r="E316" s="9">
        <v>763.11</v>
      </c>
      <c r="F316" s="9">
        <v>771.16</v>
      </c>
      <c r="G316" s="9">
        <v>839.22</v>
      </c>
      <c r="H316" s="9">
        <v>783.1</v>
      </c>
      <c r="I316" s="9">
        <v>832.83</v>
      </c>
      <c r="J316" s="9">
        <v>588.35</v>
      </c>
      <c r="K316" s="9">
        <v>808.47</v>
      </c>
      <c r="L316" s="9">
        <v>796.47</v>
      </c>
      <c r="M316" s="9">
        <v>820.38</v>
      </c>
      <c r="N316" s="9">
        <v>728.9</v>
      </c>
      <c r="O316" s="15">
        <f t="shared" si="10"/>
        <v>773.199</v>
      </c>
    </row>
    <row r="317" spans="1:15">
      <c r="A317" s="7" t="s">
        <v>371</v>
      </c>
      <c r="B317" s="8" t="s">
        <v>402</v>
      </c>
      <c r="C317" s="7" t="s">
        <v>403</v>
      </c>
      <c r="D317" s="7" t="s">
        <v>18</v>
      </c>
      <c r="E317" s="7">
        <v>0</v>
      </c>
      <c r="F317" s="7">
        <v>0.01</v>
      </c>
      <c r="G317" s="7">
        <v>0.01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0.01</v>
      </c>
      <c r="O317" s="13">
        <f t="shared" si="10"/>
        <v>0.003</v>
      </c>
    </row>
    <row r="318" spans="1:15">
      <c r="A318" s="9" t="s">
        <v>371</v>
      </c>
      <c r="B318" s="10" t="s">
        <v>402</v>
      </c>
      <c r="C318" s="9" t="s">
        <v>404</v>
      </c>
      <c r="D318" s="9" t="s">
        <v>20</v>
      </c>
      <c r="E318" s="9">
        <v>1.75</v>
      </c>
      <c r="F318" s="9">
        <v>1.77</v>
      </c>
      <c r="G318" s="9">
        <v>1.68</v>
      </c>
      <c r="H318" s="9">
        <v>1.79</v>
      </c>
      <c r="I318" s="9">
        <v>1.73</v>
      </c>
      <c r="J318" s="9">
        <v>1.4</v>
      </c>
      <c r="K318" s="9">
        <v>1.79</v>
      </c>
      <c r="L318" s="9">
        <v>1.62</v>
      </c>
      <c r="M318" s="9">
        <v>1.46</v>
      </c>
      <c r="N318" s="9">
        <v>1.74</v>
      </c>
      <c r="O318" s="15">
        <f t="shared" si="10"/>
        <v>1.673</v>
      </c>
    </row>
    <row r="319" spans="1:15">
      <c r="A319" s="7" t="s">
        <v>371</v>
      </c>
      <c r="B319" s="8" t="s">
        <v>402</v>
      </c>
      <c r="C319" s="7" t="s">
        <v>405</v>
      </c>
      <c r="D319" s="7" t="s">
        <v>22</v>
      </c>
      <c r="E319" s="7">
        <v>1.61</v>
      </c>
      <c r="F319" s="7">
        <v>1.71</v>
      </c>
      <c r="G319" s="7">
        <v>1.66</v>
      </c>
      <c r="H319" s="7">
        <v>1.36</v>
      </c>
      <c r="I319" s="7">
        <v>1.67</v>
      </c>
      <c r="J319" s="7">
        <v>1.78</v>
      </c>
      <c r="K319" s="7">
        <v>1.85</v>
      </c>
      <c r="L319" s="7">
        <v>1.66</v>
      </c>
      <c r="M319" s="7">
        <v>1.61</v>
      </c>
      <c r="N319" s="7">
        <v>1.65</v>
      </c>
      <c r="O319" s="13">
        <f t="shared" si="10"/>
        <v>1.656</v>
      </c>
    </row>
    <row r="320" spans="1:15">
      <c r="A320" s="9" t="s">
        <v>371</v>
      </c>
      <c r="B320" s="10" t="s">
        <v>402</v>
      </c>
      <c r="C320" s="9" t="s">
        <v>406</v>
      </c>
      <c r="D320" s="9" t="s">
        <v>24</v>
      </c>
      <c r="E320" s="9">
        <v>1.28</v>
      </c>
      <c r="F320" s="9">
        <v>1.44</v>
      </c>
      <c r="G320" s="9">
        <v>1.48</v>
      </c>
      <c r="H320" s="9">
        <v>1.63</v>
      </c>
      <c r="I320" s="9">
        <v>1.12</v>
      </c>
      <c r="J320" s="9">
        <v>1.43</v>
      </c>
      <c r="K320" s="9">
        <v>1.4</v>
      </c>
      <c r="L320" s="9">
        <v>1.37</v>
      </c>
      <c r="M320" s="9">
        <v>1.68</v>
      </c>
      <c r="N320" s="9">
        <v>1.36</v>
      </c>
      <c r="O320" s="15">
        <f t="shared" si="10"/>
        <v>1.419</v>
      </c>
    </row>
    <row r="321" spans="1:15">
      <c r="A321" s="7" t="s">
        <v>371</v>
      </c>
      <c r="B321" s="8" t="s">
        <v>402</v>
      </c>
      <c r="C321" s="7" t="s">
        <v>407</v>
      </c>
      <c r="D321" s="7" t="s">
        <v>26</v>
      </c>
      <c r="E321" s="7">
        <v>1.47</v>
      </c>
      <c r="F321" s="7">
        <v>1.6</v>
      </c>
      <c r="G321" s="7">
        <v>1.66</v>
      </c>
      <c r="H321" s="7">
        <v>1.66</v>
      </c>
      <c r="I321" s="7">
        <v>1.71</v>
      </c>
      <c r="J321" s="7">
        <v>1.39</v>
      </c>
      <c r="K321" s="7">
        <v>1.9</v>
      </c>
      <c r="L321" s="7">
        <v>1.7</v>
      </c>
      <c r="M321" s="7">
        <v>1.65</v>
      </c>
      <c r="N321" s="7">
        <v>1.61</v>
      </c>
      <c r="O321" s="13">
        <f t="shared" si="10"/>
        <v>1.635</v>
      </c>
    </row>
    <row r="322" spans="1:15">
      <c r="A322" s="9" t="s">
        <v>371</v>
      </c>
      <c r="B322" s="10" t="s">
        <v>408</v>
      </c>
      <c r="C322" s="9" t="s">
        <v>409</v>
      </c>
      <c r="D322" s="9" t="s">
        <v>18</v>
      </c>
      <c r="E322" s="9">
        <v>0.07</v>
      </c>
      <c r="F322" s="9">
        <v>0.07</v>
      </c>
      <c r="G322" s="9">
        <v>0.07</v>
      </c>
      <c r="H322" s="9">
        <v>0.12</v>
      </c>
      <c r="I322" s="9">
        <v>0.12</v>
      </c>
      <c r="J322" s="9">
        <v>0.12</v>
      </c>
      <c r="K322" s="9">
        <v>0.12</v>
      </c>
      <c r="L322" s="9">
        <v>0.12</v>
      </c>
      <c r="M322" s="9">
        <v>0.12</v>
      </c>
      <c r="N322" s="9">
        <v>0.12</v>
      </c>
      <c r="O322" s="15">
        <f t="shared" si="10"/>
        <v>0.105</v>
      </c>
    </row>
    <row r="323" spans="1:15">
      <c r="A323" s="7" t="s">
        <v>371</v>
      </c>
      <c r="B323" s="8" t="s">
        <v>408</v>
      </c>
      <c r="C323" s="7" t="s">
        <v>410</v>
      </c>
      <c r="D323" s="7" t="s">
        <v>20</v>
      </c>
      <c r="E323" s="7">
        <v>34.39</v>
      </c>
      <c r="F323" s="7">
        <v>43.46</v>
      </c>
      <c r="G323" s="7">
        <v>41.68</v>
      </c>
      <c r="H323" s="7">
        <v>26.44</v>
      </c>
      <c r="I323" s="7">
        <v>44.41</v>
      </c>
      <c r="J323" s="7">
        <v>27.24</v>
      </c>
      <c r="K323" s="7">
        <v>27.94</v>
      </c>
      <c r="L323" s="7">
        <v>41.25</v>
      </c>
      <c r="M323" s="7">
        <v>27.17</v>
      </c>
      <c r="N323" s="7">
        <v>42.27</v>
      </c>
      <c r="O323" s="13">
        <f t="shared" si="10"/>
        <v>35.625</v>
      </c>
    </row>
    <row r="324" spans="1:15">
      <c r="A324" s="9" t="s">
        <v>371</v>
      </c>
      <c r="B324" s="10" t="s">
        <v>408</v>
      </c>
      <c r="C324" s="9" t="s">
        <v>411</v>
      </c>
      <c r="D324" s="9" t="s">
        <v>22</v>
      </c>
      <c r="E324" s="9">
        <v>900.84</v>
      </c>
      <c r="F324" s="9">
        <v>901.28</v>
      </c>
      <c r="G324" s="9">
        <v>901.4</v>
      </c>
      <c r="H324" s="9">
        <v>901.34</v>
      </c>
      <c r="I324" s="9">
        <v>900.85</v>
      </c>
      <c r="J324" s="9">
        <v>912.45</v>
      </c>
      <c r="K324" s="9">
        <v>901.23</v>
      </c>
      <c r="L324" s="9">
        <v>901.81</v>
      </c>
      <c r="M324" s="9">
        <v>900.77</v>
      </c>
      <c r="N324" s="9">
        <v>901.23</v>
      </c>
      <c r="O324" s="15">
        <f t="shared" si="10"/>
        <v>902.32</v>
      </c>
    </row>
    <row r="325" spans="1:15">
      <c r="A325" s="7" t="s">
        <v>371</v>
      </c>
      <c r="B325" s="8" t="s">
        <v>408</v>
      </c>
      <c r="C325" s="7" t="s">
        <v>412</v>
      </c>
      <c r="D325" s="7" t="s">
        <v>24</v>
      </c>
      <c r="E325" s="7">
        <v>27.62</v>
      </c>
      <c r="F325" s="7">
        <v>43.95</v>
      </c>
      <c r="G325" s="7">
        <v>44.21</v>
      </c>
      <c r="H325" s="7">
        <v>31.75</v>
      </c>
      <c r="I325" s="7">
        <v>42.44</v>
      </c>
      <c r="J325" s="7">
        <v>48.06</v>
      </c>
      <c r="K325" s="7">
        <v>42.96</v>
      </c>
      <c r="L325" s="7">
        <v>28.08</v>
      </c>
      <c r="M325" s="7">
        <v>35.73</v>
      </c>
      <c r="N325" s="7">
        <v>43.5</v>
      </c>
      <c r="O325" s="13">
        <f t="shared" si="10"/>
        <v>38.83</v>
      </c>
    </row>
    <row r="326" spans="1:15">
      <c r="A326" s="9" t="s">
        <v>371</v>
      </c>
      <c r="B326" s="10" t="s">
        <v>408</v>
      </c>
      <c r="C326" s="9" t="s">
        <v>413</v>
      </c>
      <c r="D326" s="9" t="s">
        <v>26</v>
      </c>
      <c r="E326" s="9">
        <v>901.31</v>
      </c>
      <c r="F326" s="9">
        <v>901.24</v>
      </c>
      <c r="G326" s="9">
        <v>900.87</v>
      </c>
      <c r="H326" s="9">
        <v>901.17</v>
      </c>
      <c r="I326" s="9">
        <v>900.87</v>
      </c>
      <c r="J326" s="9">
        <v>900.93</v>
      </c>
      <c r="K326" s="9">
        <v>901.29</v>
      </c>
      <c r="L326" s="9">
        <v>901.24</v>
      </c>
      <c r="M326" s="9">
        <v>901.29</v>
      </c>
      <c r="N326" s="9">
        <v>900.84</v>
      </c>
      <c r="O326" s="15">
        <f t="shared" ref="O326:O356" si="11">AVERAGE(E326,F326,G326,H326,I326,J326,K326,L326,M326,N326)</f>
        <v>901.105</v>
      </c>
    </row>
    <row r="327" spans="1:15">
      <c r="A327" s="7" t="s">
        <v>371</v>
      </c>
      <c r="B327" s="8" t="s">
        <v>414</v>
      </c>
      <c r="C327" s="7" t="s">
        <v>415</v>
      </c>
      <c r="D327" s="7" t="s">
        <v>18</v>
      </c>
      <c r="E327" s="7">
        <v>0.01</v>
      </c>
      <c r="F327" s="7">
        <v>0.01</v>
      </c>
      <c r="G327" s="7">
        <v>0</v>
      </c>
      <c r="H327" s="7">
        <v>0</v>
      </c>
      <c r="I327" s="7">
        <v>0.01</v>
      </c>
      <c r="J327" s="7">
        <v>0</v>
      </c>
      <c r="K327" s="7">
        <v>0</v>
      </c>
      <c r="L327" s="7">
        <v>0</v>
      </c>
      <c r="M327" s="7">
        <v>0.01</v>
      </c>
      <c r="N327" s="7">
        <v>0</v>
      </c>
      <c r="O327" s="13">
        <f t="shared" si="11"/>
        <v>0.004</v>
      </c>
    </row>
    <row r="328" spans="1:15">
      <c r="A328" s="9" t="s">
        <v>371</v>
      </c>
      <c r="B328" s="10" t="s">
        <v>414</v>
      </c>
      <c r="C328" s="9" t="s">
        <v>416</v>
      </c>
      <c r="D328" s="9" t="s">
        <v>20</v>
      </c>
      <c r="E328" s="9">
        <v>1.53</v>
      </c>
      <c r="F328" s="9">
        <v>1.84</v>
      </c>
      <c r="G328" s="9">
        <v>1.59</v>
      </c>
      <c r="H328" s="9">
        <v>1.73</v>
      </c>
      <c r="I328" s="9">
        <v>1.67</v>
      </c>
      <c r="J328" s="9">
        <v>1.87</v>
      </c>
      <c r="K328" s="9">
        <v>1.83</v>
      </c>
      <c r="L328" s="9">
        <v>1.79</v>
      </c>
      <c r="M328" s="9">
        <v>1.83</v>
      </c>
      <c r="N328" s="9">
        <v>1.56</v>
      </c>
      <c r="O328" s="15">
        <f t="shared" si="11"/>
        <v>1.724</v>
      </c>
    </row>
    <row r="329" spans="1:15">
      <c r="A329" s="7" t="s">
        <v>371</v>
      </c>
      <c r="B329" s="8" t="s">
        <v>414</v>
      </c>
      <c r="C329" s="7" t="s">
        <v>417</v>
      </c>
      <c r="D329" s="7" t="s">
        <v>22</v>
      </c>
      <c r="E329" s="7">
        <v>2.43</v>
      </c>
      <c r="F329" s="7">
        <v>2.56</v>
      </c>
      <c r="G329" s="7">
        <v>2.65</v>
      </c>
      <c r="H329" s="7">
        <v>2.17</v>
      </c>
      <c r="I329" s="7">
        <v>1.94</v>
      </c>
      <c r="J329" s="7">
        <v>2.09</v>
      </c>
      <c r="K329" s="7">
        <v>2.29</v>
      </c>
      <c r="L329" s="7">
        <v>2.3</v>
      </c>
      <c r="M329" s="7">
        <v>2.4</v>
      </c>
      <c r="N329" s="7">
        <v>1.97</v>
      </c>
      <c r="O329" s="13">
        <f t="shared" si="11"/>
        <v>2.28</v>
      </c>
    </row>
    <row r="330" spans="1:15">
      <c r="A330" s="9" t="s">
        <v>371</v>
      </c>
      <c r="B330" s="10" t="s">
        <v>414</v>
      </c>
      <c r="C330" s="9" t="s">
        <v>418</v>
      </c>
      <c r="D330" s="9" t="s">
        <v>24</v>
      </c>
      <c r="E330" s="9">
        <v>1.49</v>
      </c>
      <c r="F330" s="9">
        <v>1.47</v>
      </c>
      <c r="G330" s="9">
        <v>1.39</v>
      </c>
      <c r="H330" s="9">
        <v>1.44</v>
      </c>
      <c r="I330" s="9">
        <v>1.59</v>
      </c>
      <c r="J330" s="9">
        <v>1.87</v>
      </c>
      <c r="K330" s="9">
        <v>1.57</v>
      </c>
      <c r="L330" s="9">
        <v>1.75</v>
      </c>
      <c r="M330" s="9">
        <v>1.52</v>
      </c>
      <c r="N330" s="9">
        <v>1.77</v>
      </c>
      <c r="O330" s="15">
        <f t="shared" si="11"/>
        <v>1.586</v>
      </c>
    </row>
    <row r="331" spans="1:15">
      <c r="A331" s="7" t="s">
        <v>371</v>
      </c>
      <c r="B331" s="8" t="s">
        <v>414</v>
      </c>
      <c r="C331" s="7" t="s">
        <v>419</v>
      </c>
      <c r="D331" s="7" t="s">
        <v>26</v>
      </c>
      <c r="E331" s="7">
        <v>2.22</v>
      </c>
      <c r="F331" s="7">
        <v>2.23</v>
      </c>
      <c r="G331" s="7">
        <v>2.15</v>
      </c>
      <c r="H331" s="7">
        <v>2.31</v>
      </c>
      <c r="I331" s="7">
        <v>2.11</v>
      </c>
      <c r="J331" s="7">
        <v>1.96</v>
      </c>
      <c r="K331" s="7">
        <v>2.24</v>
      </c>
      <c r="L331" s="7">
        <v>2.45</v>
      </c>
      <c r="M331" s="7">
        <v>2.19</v>
      </c>
      <c r="N331" s="7">
        <v>2.01</v>
      </c>
      <c r="O331" s="13">
        <f t="shared" si="11"/>
        <v>2.187</v>
      </c>
    </row>
    <row r="332" spans="1:15">
      <c r="A332" s="9" t="s">
        <v>371</v>
      </c>
      <c r="B332" s="10" t="s">
        <v>420</v>
      </c>
      <c r="C332" s="9" t="s">
        <v>421</v>
      </c>
      <c r="D332" s="9" t="s">
        <v>18</v>
      </c>
      <c r="E332" s="9">
        <v>0</v>
      </c>
      <c r="F332" s="9">
        <v>0</v>
      </c>
      <c r="G332" s="9">
        <v>0.01</v>
      </c>
      <c r="H332" s="9">
        <v>0.01</v>
      </c>
      <c r="I332" s="9">
        <v>0.01</v>
      </c>
      <c r="J332" s="9">
        <v>0.01</v>
      </c>
      <c r="K332" s="9">
        <v>0.01</v>
      </c>
      <c r="L332" s="9">
        <v>0.01</v>
      </c>
      <c r="M332" s="9">
        <v>0</v>
      </c>
      <c r="N332" s="9">
        <v>0.01</v>
      </c>
      <c r="O332" s="15">
        <f t="shared" si="11"/>
        <v>0.007</v>
      </c>
    </row>
    <row r="333" spans="1:15">
      <c r="A333" s="7" t="s">
        <v>371</v>
      </c>
      <c r="B333" s="8" t="s">
        <v>420</v>
      </c>
      <c r="C333" s="7" t="s">
        <v>422</v>
      </c>
      <c r="D333" s="7" t="s">
        <v>20</v>
      </c>
      <c r="E333" s="7">
        <v>1.74</v>
      </c>
      <c r="F333" s="7">
        <v>1.92</v>
      </c>
      <c r="G333" s="7">
        <v>1.95</v>
      </c>
      <c r="H333" s="7">
        <v>1.75</v>
      </c>
      <c r="I333" s="7">
        <v>2.02</v>
      </c>
      <c r="J333" s="7">
        <v>2.09</v>
      </c>
      <c r="K333" s="7">
        <v>2.12</v>
      </c>
      <c r="L333" s="7">
        <v>1.96</v>
      </c>
      <c r="M333" s="7">
        <v>1.97</v>
      </c>
      <c r="N333" s="7">
        <v>1.95</v>
      </c>
      <c r="O333" s="13">
        <f t="shared" si="11"/>
        <v>1.947</v>
      </c>
    </row>
    <row r="334" spans="1:15">
      <c r="A334" s="9" t="s">
        <v>371</v>
      </c>
      <c r="B334" s="10" t="s">
        <v>420</v>
      </c>
      <c r="C334" s="9" t="s">
        <v>423</v>
      </c>
      <c r="D334" s="9" t="s">
        <v>22</v>
      </c>
      <c r="E334" s="9">
        <v>2.92</v>
      </c>
      <c r="F334" s="9">
        <v>2.88</v>
      </c>
      <c r="G334" s="9">
        <v>2.96</v>
      </c>
      <c r="H334" s="9">
        <v>2.9</v>
      </c>
      <c r="I334" s="9">
        <v>2.73</v>
      </c>
      <c r="J334" s="9">
        <v>3.68</v>
      </c>
      <c r="K334" s="9">
        <v>2.91</v>
      </c>
      <c r="L334" s="9">
        <v>2.92</v>
      </c>
      <c r="M334" s="9">
        <v>2.91</v>
      </c>
      <c r="N334" s="9">
        <v>2.96</v>
      </c>
      <c r="O334" s="15">
        <f t="shared" si="11"/>
        <v>2.977</v>
      </c>
    </row>
    <row r="335" spans="1:15">
      <c r="A335" s="7" t="s">
        <v>371</v>
      </c>
      <c r="B335" s="8" t="s">
        <v>420</v>
      </c>
      <c r="C335" s="7" t="s">
        <v>424</v>
      </c>
      <c r="D335" s="7" t="s">
        <v>24</v>
      </c>
      <c r="E335" s="7">
        <v>1.82</v>
      </c>
      <c r="F335" s="7">
        <v>1.8</v>
      </c>
      <c r="G335" s="7">
        <v>1.76</v>
      </c>
      <c r="H335" s="7">
        <v>1.61</v>
      </c>
      <c r="I335" s="7">
        <v>1.73</v>
      </c>
      <c r="J335" s="7">
        <v>1.45</v>
      </c>
      <c r="K335" s="7">
        <v>1.84</v>
      </c>
      <c r="L335" s="7">
        <v>1.74</v>
      </c>
      <c r="M335" s="7">
        <v>1.63</v>
      </c>
      <c r="N335" s="7">
        <v>1.63</v>
      </c>
      <c r="O335" s="13">
        <f t="shared" si="11"/>
        <v>1.701</v>
      </c>
    </row>
    <row r="336" spans="1:15">
      <c r="A336" s="9" t="s">
        <v>371</v>
      </c>
      <c r="B336" s="10" t="s">
        <v>420</v>
      </c>
      <c r="C336" s="9" t="s">
        <v>425</v>
      </c>
      <c r="D336" s="9" t="s">
        <v>26</v>
      </c>
      <c r="E336" s="9">
        <v>2.64</v>
      </c>
      <c r="F336" s="9">
        <v>3.41</v>
      </c>
      <c r="G336" s="9">
        <v>3.02</v>
      </c>
      <c r="H336" s="9">
        <v>2.72</v>
      </c>
      <c r="I336" s="9">
        <v>2.59</v>
      </c>
      <c r="J336" s="9">
        <v>3.11</v>
      </c>
      <c r="K336" s="9">
        <v>2.81</v>
      </c>
      <c r="L336" s="9">
        <v>2.72</v>
      </c>
      <c r="M336" s="9">
        <v>2.72</v>
      </c>
      <c r="N336" s="9">
        <v>2.76</v>
      </c>
      <c r="O336" s="15">
        <f t="shared" si="11"/>
        <v>2.85</v>
      </c>
    </row>
    <row r="337" spans="1:15">
      <c r="A337" s="7" t="s">
        <v>371</v>
      </c>
      <c r="B337" s="8" t="s">
        <v>426</v>
      </c>
      <c r="C337" s="7" t="s">
        <v>427</v>
      </c>
      <c r="D337" s="7" t="s">
        <v>18</v>
      </c>
      <c r="E337" s="7">
        <v>0.26</v>
      </c>
      <c r="F337" s="7">
        <v>0.26</v>
      </c>
      <c r="G337" s="7">
        <v>0.26</v>
      </c>
      <c r="H337" s="7">
        <v>0.26</v>
      </c>
      <c r="I337" s="7">
        <v>0.26</v>
      </c>
      <c r="J337" s="7">
        <v>0.16</v>
      </c>
      <c r="K337" s="7">
        <v>0.27</v>
      </c>
      <c r="L337" s="7">
        <v>0.27</v>
      </c>
      <c r="M337" s="7">
        <v>0.16</v>
      </c>
      <c r="N337" s="7">
        <v>0.26</v>
      </c>
      <c r="O337" s="13">
        <f t="shared" si="11"/>
        <v>0.242</v>
      </c>
    </row>
    <row r="338" spans="1:15">
      <c r="A338" s="9" t="s">
        <v>371</v>
      </c>
      <c r="B338" s="10" t="s">
        <v>426</v>
      </c>
      <c r="C338" s="9" t="s">
        <v>428</v>
      </c>
      <c r="D338" s="9" t="s">
        <v>20</v>
      </c>
      <c r="E338" s="9">
        <v>104.27</v>
      </c>
      <c r="F338" s="9">
        <v>110.32</v>
      </c>
      <c r="G338" s="9">
        <v>83.41</v>
      </c>
      <c r="H338" s="9">
        <v>112.24</v>
      </c>
      <c r="I338" s="9">
        <v>76.32</v>
      </c>
      <c r="J338" s="9">
        <v>107.25</v>
      </c>
      <c r="K338" s="9">
        <v>82.73</v>
      </c>
      <c r="L338" s="9">
        <v>111.36</v>
      </c>
      <c r="M338" s="9">
        <v>108.31</v>
      </c>
      <c r="N338" s="9">
        <v>112.1</v>
      </c>
      <c r="O338" s="15">
        <f t="shared" si="11"/>
        <v>100.831</v>
      </c>
    </row>
    <row r="339" spans="1:15">
      <c r="A339" s="7" t="s">
        <v>371</v>
      </c>
      <c r="B339" s="8" t="s">
        <v>426</v>
      </c>
      <c r="C339" s="7" t="s">
        <v>429</v>
      </c>
      <c r="D339" s="7" t="s">
        <v>22</v>
      </c>
      <c r="E339" s="7">
        <v>901.28</v>
      </c>
      <c r="F339" s="7">
        <v>901.17</v>
      </c>
      <c r="G339" s="7">
        <v>901.22</v>
      </c>
      <c r="H339" s="7">
        <v>901.13</v>
      </c>
      <c r="I339" s="7">
        <v>901.14</v>
      </c>
      <c r="J339" s="7">
        <v>901.26</v>
      </c>
      <c r="K339" s="7">
        <v>901.15</v>
      </c>
      <c r="L339" s="7">
        <v>901.27</v>
      </c>
      <c r="M339" s="7">
        <v>901.15</v>
      </c>
      <c r="N339" s="7">
        <v>901.28</v>
      </c>
      <c r="O339" s="13">
        <f t="shared" si="11"/>
        <v>901.205</v>
      </c>
    </row>
    <row r="340" spans="1:15">
      <c r="A340" s="9" t="s">
        <v>371</v>
      </c>
      <c r="B340" s="10" t="s">
        <v>426</v>
      </c>
      <c r="C340" s="9" t="s">
        <v>430</v>
      </c>
      <c r="D340" s="9" t="s">
        <v>24</v>
      </c>
      <c r="E340" s="9">
        <v>127.03</v>
      </c>
      <c r="F340" s="9">
        <v>122.18</v>
      </c>
      <c r="G340" s="9">
        <v>123.98</v>
      </c>
      <c r="H340" s="9">
        <v>127.57</v>
      </c>
      <c r="I340" s="9">
        <v>125.58</v>
      </c>
      <c r="J340" s="9">
        <v>124.01</v>
      </c>
      <c r="K340" s="9">
        <v>128.92</v>
      </c>
      <c r="L340" s="9">
        <v>121.61</v>
      </c>
      <c r="M340" s="9">
        <v>92.45</v>
      </c>
      <c r="N340" s="9">
        <v>119.22</v>
      </c>
      <c r="O340" s="15">
        <f t="shared" si="11"/>
        <v>121.255</v>
      </c>
    </row>
    <row r="341" spans="1:15">
      <c r="A341" s="7" t="s">
        <v>371</v>
      </c>
      <c r="B341" s="8" t="s">
        <v>426</v>
      </c>
      <c r="C341" s="7" t="s">
        <v>431</v>
      </c>
      <c r="D341" s="7" t="s">
        <v>26</v>
      </c>
      <c r="E341" s="7">
        <v>900.77</v>
      </c>
      <c r="F341" s="7">
        <v>901.29</v>
      </c>
      <c r="G341" s="7">
        <v>900.76</v>
      </c>
      <c r="H341" s="7">
        <v>900.79</v>
      </c>
      <c r="I341" s="7">
        <v>901.17</v>
      </c>
      <c r="J341" s="7">
        <v>901.12</v>
      </c>
      <c r="K341" s="7">
        <v>901.17</v>
      </c>
      <c r="L341" s="7">
        <v>901.2</v>
      </c>
      <c r="M341" s="7">
        <v>901.17</v>
      </c>
      <c r="N341" s="7">
        <v>901.17</v>
      </c>
      <c r="O341" s="13">
        <f t="shared" si="11"/>
        <v>901.061</v>
      </c>
    </row>
    <row r="342" spans="1:15">
      <c r="A342" s="9" t="s">
        <v>371</v>
      </c>
      <c r="B342" s="10" t="s">
        <v>432</v>
      </c>
      <c r="C342" s="9" t="s">
        <v>433</v>
      </c>
      <c r="D342" s="9" t="s">
        <v>18</v>
      </c>
      <c r="E342" s="9">
        <v>0.01</v>
      </c>
      <c r="F342" s="9">
        <v>0.01</v>
      </c>
      <c r="G342" s="9">
        <v>0.01</v>
      </c>
      <c r="H342" s="9">
        <v>0.01</v>
      </c>
      <c r="I342" s="9">
        <v>0.01</v>
      </c>
      <c r="J342" s="9">
        <v>0.01</v>
      </c>
      <c r="K342" s="9">
        <v>0.01</v>
      </c>
      <c r="L342" s="9">
        <v>0.01</v>
      </c>
      <c r="M342" s="9">
        <v>0.01</v>
      </c>
      <c r="N342" s="9">
        <v>0.01</v>
      </c>
      <c r="O342" s="15">
        <f t="shared" si="11"/>
        <v>0.01</v>
      </c>
    </row>
    <row r="343" spans="1:15">
      <c r="A343" s="7" t="s">
        <v>371</v>
      </c>
      <c r="B343" s="8" t="s">
        <v>432</v>
      </c>
      <c r="C343" s="7" t="s">
        <v>434</v>
      </c>
      <c r="D343" s="7" t="s">
        <v>20</v>
      </c>
      <c r="E343" s="7">
        <v>2.75</v>
      </c>
      <c r="F343" s="7">
        <v>2.91</v>
      </c>
      <c r="G343" s="7">
        <v>2.91</v>
      </c>
      <c r="H343" s="7">
        <v>2.93</v>
      </c>
      <c r="I343" s="7">
        <v>3.46</v>
      </c>
      <c r="J343" s="7">
        <v>2.67</v>
      </c>
      <c r="K343" s="7">
        <v>2.65</v>
      </c>
      <c r="L343" s="7">
        <v>2.62</v>
      </c>
      <c r="M343" s="7">
        <v>3.7</v>
      </c>
      <c r="N343" s="7">
        <v>2.94</v>
      </c>
      <c r="O343" s="13">
        <f t="shared" si="11"/>
        <v>2.954</v>
      </c>
    </row>
    <row r="344" spans="1:15">
      <c r="A344" s="9" t="s">
        <v>371</v>
      </c>
      <c r="B344" s="10" t="s">
        <v>432</v>
      </c>
      <c r="C344" s="9" t="s">
        <v>435</v>
      </c>
      <c r="D344" s="9" t="s">
        <v>22</v>
      </c>
      <c r="E344" s="9">
        <v>9.14</v>
      </c>
      <c r="F344" s="9">
        <v>12.49</v>
      </c>
      <c r="G344" s="9">
        <v>14.04</v>
      </c>
      <c r="H344" s="9">
        <v>10.45</v>
      </c>
      <c r="I344" s="9">
        <v>13.88</v>
      </c>
      <c r="J344" s="9">
        <v>9.61</v>
      </c>
      <c r="K344" s="9">
        <v>12.93</v>
      </c>
      <c r="L344" s="9">
        <v>9.55</v>
      </c>
      <c r="M344" s="9">
        <v>13.12</v>
      </c>
      <c r="N344" s="9">
        <v>9.46</v>
      </c>
      <c r="O344" s="15">
        <f t="shared" si="11"/>
        <v>11.467</v>
      </c>
    </row>
    <row r="345" spans="1:15">
      <c r="A345" s="7" t="s">
        <v>371</v>
      </c>
      <c r="B345" s="8" t="s">
        <v>432</v>
      </c>
      <c r="C345" s="7" t="s">
        <v>436</v>
      </c>
      <c r="D345" s="7" t="s">
        <v>24</v>
      </c>
      <c r="E345" s="7">
        <v>3.17</v>
      </c>
      <c r="F345" s="7">
        <v>2.74</v>
      </c>
      <c r="G345" s="7">
        <v>2.43</v>
      </c>
      <c r="H345" s="7">
        <v>2.72</v>
      </c>
      <c r="I345" s="7">
        <v>2.28</v>
      </c>
      <c r="J345" s="7">
        <v>2.34</v>
      </c>
      <c r="K345" s="7">
        <v>2.55</v>
      </c>
      <c r="L345" s="7">
        <v>2.52</v>
      </c>
      <c r="M345" s="7">
        <v>2.63</v>
      </c>
      <c r="N345" s="7">
        <v>2.26</v>
      </c>
      <c r="O345" s="13">
        <f t="shared" si="11"/>
        <v>2.564</v>
      </c>
    </row>
    <row r="346" spans="1:15">
      <c r="A346" s="9" t="s">
        <v>371</v>
      </c>
      <c r="B346" s="10" t="s">
        <v>432</v>
      </c>
      <c r="C346" s="9" t="s">
        <v>437</v>
      </c>
      <c r="D346" s="9" t="s">
        <v>26</v>
      </c>
      <c r="E346" s="9">
        <v>13.07</v>
      </c>
      <c r="F346" s="9">
        <v>13.79</v>
      </c>
      <c r="G346" s="9">
        <v>9.94</v>
      </c>
      <c r="H346" s="9">
        <v>9.69</v>
      </c>
      <c r="I346" s="9">
        <v>8.96</v>
      </c>
      <c r="J346" s="9">
        <v>14.38</v>
      </c>
      <c r="K346" s="9">
        <v>10.06</v>
      </c>
      <c r="L346" s="9">
        <v>9.97</v>
      </c>
      <c r="M346" s="9">
        <v>8.97</v>
      </c>
      <c r="N346" s="9">
        <v>14.08</v>
      </c>
      <c r="O346" s="15">
        <f t="shared" si="11"/>
        <v>11.291</v>
      </c>
    </row>
    <row r="347" spans="1:15">
      <c r="A347" s="7" t="s">
        <v>371</v>
      </c>
      <c r="B347" s="8" t="s">
        <v>438</v>
      </c>
      <c r="C347" s="7" t="s">
        <v>439</v>
      </c>
      <c r="D347" s="7" t="s">
        <v>18</v>
      </c>
      <c r="E347" s="7">
        <v>0.74</v>
      </c>
      <c r="F347" s="7">
        <v>0.45</v>
      </c>
      <c r="G347" s="7">
        <v>0.74</v>
      </c>
      <c r="H347" s="7">
        <v>0.74</v>
      </c>
      <c r="I347" s="7">
        <v>0.73</v>
      </c>
      <c r="J347" s="7">
        <v>0.45</v>
      </c>
      <c r="K347" s="7">
        <v>0.45</v>
      </c>
      <c r="L347" s="7">
        <v>0.74</v>
      </c>
      <c r="M347" s="7">
        <v>0.73</v>
      </c>
      <c r="N347" s="7">
        <v>0.73</v>
      </c>
      <c r="O347" s="13">
        <f t="shared" si="11"/>
        <v>0.65</v>
      </c>
    </row>
    <row r="348" spans="1:15">
      <c r="A348" s="9" t="s">
        <v>371</v>
      </c>
      <c r="B348" s="10" t="s">
        <v>438</v>
      </c>
      <c r="C348" s="9" t="s">
        <v>440</v>
      </c>
      <c r="D348" s="9" t="s">
        <v>20</v>
      </c>
      <c r="E348" s="9">
        <v>301.7</v>
      </c>
      <c r="F348" s="9">
        <v>316.54</v>
      </c>
      <c r="G348" s="9">
        <v>298.14</v>
      </c>
      <c r="H348" s="9">
        <v>310.99</v>
      </c>
      <c r="I348" s="9">
        <v>332.45</v>
      </c>
      <c r="J348" s="9">
        <v>287.12</v>
      </c>
      <c r="K348" s="9">
        <v>273.97</v>
      </c>
      <c r="L348" s="9">
        <v>284</v>
      </c>
      <c r="M348" s="9">
        <v>326.61</v>
      </c>
      <c r="N348" s="9">
        <v>285.79</v>
      </c>
      <c r="O348" s="15">
        <f t="shared" si="11"/>
        <v>301.731</v>
      </c>
    </row>
    <row r="349" spans="1:15">
      <c r="A349" s="7" t="s">
        <v>371</v>
      </c>
      <c r="B349" s="8" t="s">
        <v>438</v>
      </c>
      <c r="C349" s="7" t="s">
        <v>441</v>
      </c>
      <c r="D349" s="7" t="s">
        <v>22</v>
      </c>
      <c r="E349" s="7">
        <v>900.48</v>
      </c>
      <c r="F349" s="7">
        <v>900.59</v>
      </c>
      <c r="G349" s="7">
        <v>900.6</v>
      </c>
      <c r="H349" s="7">
        <v>900.57</v>
      </c>
      <c r="I349" s="7">
        <v>900.46</v>
      </c>
      <c r="J349" s="7">
        <v>900.74</v>
      </c>
      <c r="K349" s="7">
        <v>900.81</v>
      </c>
      <c r="L349" s="7">
        <v>900.46</v>
      </c>
      <c r="M349" s="7">
        <v>900.61</v>
      </c>
      <c r="N349" s="7">
        <v>900.45</v>
      </c>
      <c r="O349" s="13">
        <f t="shared" si="11"/>
        <v>900.577</v>
      </c>
    </row>
    <row r="350" spans="1:15">
      <c r="A350" s="9" t="s">
        <v>371</v>
      </c>
      <c r="B350" s="10" t="s">
        <v>438</v>
      </c>
      <c r="C350" s="9" t="s">
        <v>442</v>
      </c>
      <c r="D350" s="9" t="s">
        <v>24</v>
      </c>
      <c r="E350" s="9">
        <v>321.78</v>
      </c>
      <c r="F350" s="9">
        <v>308.48</v>
      </c>
      <c r="G350" s="9">
        <v>273.66</v>
      </c>
      <c r="H350" s="9">
        <v>293.71</v>
      </c>
      <c r="I350" s="9">
        <v>271.9</v>
      </c>
      <c r="J350" s="9">
        <v>203.68</v>
      </c>
      <c r="K350" s="9">
        <v>312.43</v>
      </c>
      <c r="L350" s="9">
        <v>190.8</v>
      </c>
      <c r="M350" s="9">
        <v>318.36</v>
      </c>
      <c r="N350" s="9">
        <v>186.98</v>
      </c>
      <c r="O350" s="15">
        <f t="shared" si="11"/>
        <v>268.178</v>
      </c>
    </row>
    <row r="351" spans="1:15">
      <c r="A351" s="7" t="s">
        <v>371</v>
      </c>
      <c r="B351" s="8" t="s">
        <v>438</v>
      </c>
      <c r="C351" s="7" t="s">
        <v>443</v>
      </c>
      <c r="D351" s="7" t="s">
        <v>26</v>
      </c>
      <c r="E351" s="7">
        <v>901.14</v>
      </c>
      <c r="F351" s="7">
        <v>900.76</v>
      </c>
      <c r="G351" s="7">
        <v>901.08</v>
      </c>
      <c r="H351" s="7">
        <v>901.1</v>
      </c>
      <c r="I351" s="7">
        <v>900.9</v>
      </c>
      <c r="J351" s="7">
        <v>900.86</v>
      </c>
      <c r="K351" s="7">
        <v>900.47</v>
      </c>
      <c r="L351" s="7">
        <v>900.78</v>
      </c>
      <c r="M351" s="7">
        <v>900.74</v>
      </c>
      <c r="N351" s="7">
        <v>900.92</v>
      </c>
      <c r="O351" s="13">
        <f t="shared" si="11"/>
        <v>900.875</v>
      </c>
    </row>
    <row r="352" spans="1:15">
      <c r="A352" s="9" t="s">
        <v>371</v>
      </c>
      <c r="B352" s="10" t="s">
        <v>444</v>
      </c>
      <c r="C352" s="9" t="s">
        <v>445</v>
      </c>
      <c r="D352" s="9" t="s">
        <v>18</v>
      </c>
      <c r="E352" s="9">
        <v>1.78</v>
      </c>
      <c r="F352" s="9">
        <v>1.79</v>
      </c>
      <c r="G352" s="9">
        <v>1.78</v>
      </c>
      <c r="H352" s="9">
        <v>1.78</v>
      </c>
      <c r="I352" s="9">
        <v>1.77</v>
      </c>
      <c r="J352" s="9">
        <v>1.79</v>
      </c>
      <c r="K352" s="9">
        <v>1.13</v>
      </c>
      <c r="L352" s="9">
        <v>1.79</v>
      </c>
      <c r="M352" s="9">
        <v>1.78</v>
      </c>
      <c r="N352" s="9">
        <v>1.77</v>
      </c>
      <c r="O352" s="15">
        <f t="shared" si="11"/>
        <v>1.716</v>
      </c>
    </row>
    <row r="353" spans="1:15">
      <c r="A353" s="7" t="s">
        <v>371</v>
      </c>
      <c r="B353" s="8" t="s">
        <v>444</v>
      </c>
      <c r="C353" s="7" t="s">
        <v>446</v>
      </c>
      <c r="D353" s="7" t="s">
        <v>20</v>
      </c>
      <c r="E353" s="7">
        <v>900.91</v>
      </c>
      <c r="F353" s="7">
        <v>900.44</v>
      </c>
      <c r="G353" s="7">
        <v>888.53</v>
      </c>
      <c r="H353" s="7">
        <v>900.2</v>
      </c>
      <c r="I353" s="7">
        <v>848.32</v>
      </c>
      <c r="J353" s="7">
        <v>900.44</v>
      </c>
      <c r="K353" s="7">
        <v>900.24</v>
      </c>
      <c r="L353" s="7">
        <v>900.44</v>
      </c>
      <c r="M353" s="7">
        <v>900.4</v>
      </c>
      <c r="N353" s="7">
        <v>900.37</v>
      </c>
      <c r="O353" s="13">
        <f t="shared" si="11"/>
        <v>894.029</v>
      </c>
    </row>
    <row r="354" spans="1:15">
      <c r="A354" s="9" t="s">
        <v>371</v>
      </c>
      <c r="B354" s="10" t="s">
        <v>444</v>
      </c>
      <c r="C354" s="9" t="s">
        <v>447</v>
      </c>
      <c r="D354" s="9" t="s">
        <v>22</v>
      </c>
      <c r="E354" s="9">
        <v>900.98</v>
      </c>
      <c r="F354" s="9">
        <v>900.71</v>
      </c>
      <c r="G354" s="9">
        <v>905.94</v>
      </c>
      <c r="H354" s="9">
        <v>900.45</v>
      </c>
      <c r="I354" s="9">
        <v>900.75</v>
      </c>
      <c r="J354" s="9">
        <v>900.54</v>
      </c>
      <c r="K354" s="9">
        <v>900.8</v>
      </c>
      <c r="L354" s="9">
        <v>900.43</v>
      </c>
      <c r="M354" s="9">
        <v>900.73</v>
      </c>
      <c r="N354" s="9">
        <v>900.7</v>
      </c>
      <c r="O354" s="15">
        <f t="shared" si="11"/>
        <v>901.203</v>
      </c>
    </row>
    <row r="355" spans="1:15">
      <c r="A355" s="7" t="s">
        <v>371</v>
      </c>
      <c r="B355" s="8" t="s">
        <v>444</v>
      </c>
      <c r="C355" s="7" t="s">
        <v>448</v>
      </c>
      <c r="D355" s="7" t="s">
        <v>24</v>
      </c>
      <c r="E355" s="7">
        <v>875.51</v>
      </c>
      <c r="F355" s="7">
        <v>900.78</v>
      </c>
      <c r="G355" s="7">
        <v>900.77</v>
      </c>
      <c r="H355" s="7">
        <v>900.56</v>
      </c>
      <c r="I355" s="7">
        <v>900.76</v>
      </c>
      <c r="J355" s="7">
        <v>900.52</v>
      </c>
      <c r="K355" s="7">
        <v>900.77</v>
      </c>
      <c r="L355" s="7">
        <v>900.78</v>
      </c>
      <c r="M355" s="7">
        <v>900.53</v>
      </c>
      <c r="N355" s="7">
        <v>900.84</v>
      </c>
      <c r="O355" s="13">
        <f t="shared" si="11"/>
        <v>898.182</v>
      </c>
    </row>
    <row r="356" ht="13.5" spans="1:15">
      <c r="A356" s="17" t="s">
        <v>371</v>
      </c>
      <c r="B356" s="18" t="s">
        <v>444</v>
      </c>
      <c r="C356" s="17" t="s">
        <v>449</v>
      </c>
      <c r="D356" s="17" t="s">
        <v>26</v>
      </c>
      <c r="E356" s="17">
        <v>900.74</v>
      </c>
      <c r="F356" s="17">
        <v>901.14</v>
      </c>
      <c r="G356" s="17">
        <v>901.14</v>
      </c>
      <c r="H356" s="17">
        <v>901.19</v>
      </c>
      <c r="I356" s="17">
        <v>901.09</v>
      </c>
      <c r="J356" s="17">
        <v>901.15</v>
      </c>
      <c r="K356" s="17">
        <v>901.11</v>
      </c>
      <c r="L356" s="17">
        <v>900.72</v>
      </c>
      <c r="M356" s="17">
        <v>901.1</v>
      </c>
      <c r="N356" s="17">
        <v>901.11</v>
      </c>
      <c r="O356" s="19">
        <f t="shared" si="11"/>
        <v>901.049</v>
      </c>
    </row>
  </sheetData>
  <autoFilter ref="A1:O356">
    <sortState ref="A1:O356">
      <sortCondition ref="A2:A356"/>
      <sortCondition ref="B2:B356"/>
      <sortCondition ref="D2:D356" descending="1"/>
    </sortState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23" workbookViewId="0">
      <selection activeCell="B157" sqref="B157:B356"/>
    </sheetView>
  </sheetViews>
  <sheetFormatPr defaultColWidth="8.8" defaultRowHeight="12.75" outlineLevelCol="2"/>
  <cols>
    <col min="1" max="1" width="82.3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10</v>
      </c>
    </row>
    <row r="3" spans="1:3">
      <c r="A3" t="s">
        <v>28</v>
      </c>
      <c r="B3" t="s">
        <v>453</v>
      </c>
      <c r="C3">
        <v>10</v>
      </c>
    </row>
    <row r="4" spans="1:3">
      <c r="A4" t="s">
        <v>35</v>
      </c>
      <c r="B4" t="s">
        <v>1993</v>
      </c>
      <c r="C4">
        <v>10</v>
      </c>
    </row>
    <row r="5" spans="1:3">
      <c r="A5" t="s">
        <v>41</v>
      </c>
      <c r="B5" t="s">
        <v>1994</v>
      </c>
      <c r="C5">
        <v>10</v>
      </c>
    </row>
    <row r="6" spans="1:3">
      <c r="A6" t="s">
        <v>385</v>
      </c>
      <c r="B6" t="s">
        <v>1021</v>
      </c>
      <c r="C6">
        <v>30</v>
      </c>
    </row>
    <row r="7" spans="1:3">
      <c r="A7" t="s">
        <v>379</v>
      </c>
      <c r="B7" t="s">
        <v>458</v>
      </c>
      <c r="C7">
        <v>30</v>
      </c>
    </row>
    <row r="8" spans="1:3">
      <c r="A8" t="s">
        <v>373</v>
      </c>
      <c r="B8" t="s">
        <v>453</v>
      </c>
      <c r="C8">
        <v>30</v>
      </c>
    </row>
    <row r="9" spans="1:3">
      <c r="A9" t="s">
        <v>397</v>
      </c>
      <c r="B9" t="s">
        <v>460</v>
      </c>
      <c r="C9">
        <v>30</v>
      </c>
    </row>
    <row r="10" spans="1:3">
      <c r="A10" t="s">
        <v>391</v>
      </c>
      <c r="B10" t="s">
        <v>453</v>
      </c>
      <c r="C10">
        <v>30</v>
      </c>
    </row>
    <row r="11" spans="1:3">
      <c r="A11" t="s">
        <v>409</v>
      </c>
      <c r="B11" t="s">
        <v>1231</v>
      </c>
      <c r="C11">
        <v>30</v>
      </c>
    </row>
    <row r="12" spans="1:3">
      <c r="A12" t="s">
        <v>403</v>
      </c>
      <c r="B12" t="s">
        <v>453</v>
      </c>
      <c r="C12">
        <v>30</v>
      </c>
    </row>
    <row r="13" spans="1:3">
      <c r="A13" t="s">
        <v>415</v>
      </c>
      <c r="B13" t="s">
        <v>454</v>
      </c>
      <c r="C13">
        <v>30</v>
      </c>
    </row>
    <row r="14" spans="1:3">
      <c r="A14" t="s">
        <v>427</v>
      </c>
      <c r="B14" t="s">
        <v>1571</v>
      </c>
      <c r="C14">
        <v>30</v>
      </c>
    </row>
    <row r="15" spans="1:3">
      <c r="A15" t="s">
        <v>421</v>
      </c>
      <c r="B15" t="s">
        <v>453</v>
      </c>
      <c r="C15">
        <v>30</v>
      </c>
    </row>
    <row r="16" spans="1:3">
      <c r="A16" t="s">
        <v>439</v>
      </c>
      <c r="B16" t="s">
        <v>852</v>
      </c>
      <c r="C16">
        <v>30</v>
      </c>
    </row>
    <row r="17" spans="1:3">
      <c r="A17" t="s">
        <v>433</v>
      </c>
      <c r="B17" t="s">
        <v>454</v>
      </c>
      <c r="C17">
        <v>30</v>
      </c>
    </row>
    <row r="18" spans="1:3">
      <c r="A18" t="s">
        <v>445</v>
      </c>
      <c r="B18" t="s">
        <v>463</v>
      </c>
      <c r="C18">
        <v>30</v>
      </c>
    </row>
    <row r="19" spans="1:3">
      <c r="A19" t="s">
        <v>47</v>
      </c>
      <c r="B19" t="s">
        <v>464</v>
      </c>
      <c r="C19">
        <v>10</v>
      </c>
    </row>
    <row r="20" spans="1:3">
      <c r="A20" t="s">
        <v>52</v>
      </c>
      <c r="B20" t="s">
        <v>623</v>
      </c>
      <c r="C20">
        <v>10</v>
      </c>
    </row>
    <row r="21" spans="1:3">
      <c r="A21" t="s">
        <v>360</v>
      </c>
      <c r="B21" t="s">
        <v>775</v>
      </c>
      <c r="C21">
        <v>30</v>
      </c>
    </row>
    <row r="22" spans="1:3">
      <c r="A22" t="s">
        <v>366</v>
      </c>
      <c r="B22" t="s">
        <v>1995</v>
      </c>
      <c r="C22">
        <v>30</v>
      </c>
    </row>
    <row r="23" spans="1:3">
      <c r="A23" t="s">
        <v>59</v>
      </c>
      <c r="B23" t="s">
        <v>819</v>
      </c>
      <c r="C23">
        <v>30</v>
      </c>
    </row>
    <row r="24" spans="1:3">
      <c r="A24" t="s">
        <v>89</v>
      </c>
      <c r="B24" t="s">
        <v>458</v>
      </c>
      <c r="C24">
        <v>30</v>
      </c>
    </row>
    <row r="25" spans="1:3">
      <c r="A25" t="s">
        <v>119</v>
      </c>
      <c r="B25" t="s">
        <v>470</v>
      </c>
      <c r="C25">
        <v>30</v>
      </c>
    </row>
    <row r="26" spans="1:3">
      <c r="A26" t="s">
        <v>149</v>
      </c>
      <c r="B26" t="s">
        <v>778</v>
      </c>
      <c r="C26">
        <v>30</v>
      </c>
    </row>
    <row r="27" spans="1:3">
      <c r="A27" t="s">
        <v>179</v>
      </c>
      <c r="B27" t="s">
        <v>472</v>
      </c>
      <c r="C27">
        <v>30</v>
      </c>
    </row>
    <row r="28" spans="1:3">
      <c r="A28" t="s">
        <v>209</v>
      </c>
      <c r="B28" t="s">
        <v>473</v>
      </c>
      <c r="C28">
        <v>30</v>
      </c>
    </row>
    <row r="29" spans="1:3">
      <c r="A29" t="s">
        <v>239</v>
      </c>
      <c r="B29" t="s">
        <v>474</v>
      </c>
      <c r="C29">
        <v>30</v>
      </c>
    </row>
    <row r="30" spans="1:3">
      <c r="A30" t="s">
        <v>269</v>
      </c>
      <c r="B30" t="s">
        <v>661</v>
      </c>
      <c r="C30">
        <v>30</v>
      </c>
    </row>
    <row r="31" spans="1:3">
      <c r="A31" t="s">
        <v>299</v>
      </c>
      <c r="B31" t="s">
        <v>1148</v>
      </c>
      <c r="C31">
        <v>30</v>
      </c>
    </row>
    <row r="32" spans="1:3">
      <c r="A32" t="s">
        <v>329</v>
      </c>
      <c r="B32" t="s">
        <v>477</v>
      </c>
      <c r="C32">
        <v>30</v>
      </c>
    </row>
    <row r="33" spans="1:3">
      <c r="A33" t="s">
        <v>19</v>
      </c>
      <c r="B33" t="s">
        <v>1148</v>
      </c>
      <c r="C33">
        <v>0</v>
      </c>
    </row>
    <row r="34" spans="1:3">
      <c r="A34" t="s">
        <v>29</v>
      </c>
      <c r="B34" t="s">
        <v>828</v>
      </c>
      <c r="C34">
        <v>0</v>
      </c>
    </row>
    <row r="35" spans="1:3">
      <c r="A35" t="s">
        <v>36</v>
      </c>
      <c r="B35" t="s">
        <v>782</v>
      </c>
      <c r="C35">
        <v>0</v>
      </c>
    </row>
    <row r="36" spans="1:3">
      <c r="A36" t="s">
        <v>42</v>
      </c>
      <c r="B36" t="s">
        <v>868</v>
      </c>
      <c r="C36">
        <v>0</v>
      </c>
    </row>
    <row r="37" spans="1:3">
      <c r="A37" t="s">
        <v>386</v>
      </c>
      <c r="B37" t="s">
        <v>1256</v>
      </c>
      <c r="C37">
        <v>124</v>
      </c>
    </row>
    <row r="38" spans="1:3">
      <c r="A38" t="s">
        <v>380</v>
      </c>
      <c r="B38" t="s">
        <v>1022</v>
      </c>
      <c r="C38">
        <v>0</v>
      </c>
    </row>
    <row r="39" spans="1:3">
      <c r="A39" t="s">
        <v>374</v>
      </c>
      <c r="B39" t="s">
        <v>810</v>
      </c>
      <c r="C39">
        <v>0</v>
      </c>
    </row>
    <row r="40" spans="1:3">
      <c r="A40" t="s">
        <v>398</v>
      </c>
      <c r="B40" t="s">
        <v>1216</v>
      </c>
      <c r="C40">
        <v>0</v>
      </c>
    </row>
    <row r="41" spans="1:3">
      <c r="A41" t="s">
        <v>392</v>
      </c>
      <c r="B41" t="s">
        <v>786</v>
      </c>
      <c r="C41">
        <v>0</v>
      </c>
    </row>
    <row r="42" spans="1:3">
      <c r="A42" t="s">
        <v>410</v>
      </c>
      <c r="B42" t="s">
        <v>1996</v>
      </c>
      <c r="C42">
        <v>0</v>
      </c>
    </row>
    <row r="43" spans="1:3">
      <c r="A43" t="s">
        <v>404</v>
      </c>
      <c r="B43" t="s">
        <v>894</v>
      </c>
      <c r="C43">
        <v>0</v>
      </c>
    </row>
    <row r="44" spans="1:3">
      <c r="A44" t="s">
        <v>416</v>
      </c>
      <c r="B44" t="s">
        <v>1593</v>
      </c>
      <c r="C44">
        <v>0</v>
      </c>
    </row>
    <row r="45" spans="1:3">
      <c r="A45" t="s">
        <v>428</v>
      </c>
      <c r="B45" t="s">
        <v>1997</v>
      </c>
      <c r="C45">
        <v>0</v>
      </c>
    </row>
    <row r="46" spans="1:3">
      <c r="A46" t="s">
        <v>422</v>
      </c>
      <c r="B46" t="s">
        <v>903</v>
      </c>
      <c r="C46">
        <v>0</v>
      </c>
    </row>
    <row r="47" spans="1:3">
      <c r="A47" t="s">
        <v>440</v>
      </c>
      <c r="B47" t="s">
        <v>1998</v>
      </c>
      <c r="C47">
        <v>0</v>
      </c>
    </row>
    <row r="48" spans="1:3">
      <c r="A48" t="s">
        <v>434</v>
      </c>
      <c r="B48" t="s">
        <v>1738</v>
      </c>
      <c r="C48">
        <v>0</v>
      </c>
    </row>
    <row r="49" spans="1:3">
      <c r="A49" t="s">
        <v>446</v>
      </c>
      <c r="B49" t="s">
        <v>1999</v>
      </c>
      <c r="C49">
        <v>124</v>
      </c>
    </row>
    <row r="50" spans="1:3">
      <c r="A50" t="s">
        <v>48</v>
      </c>
      <c r="B50" t="s">
        <v>846</v>
      </c>
      <c r="C50">
        <v>0</v>
      </c>
    </row>
    <row r="51" spans="1:3">
      <c r="A51" t="s">
        <v>53</v>
      </c>
      <c r="B51" t="s">
        <v>2000</v>
      </c>
      <c r="C51">
        <v>0</v>
      </c>
    </row>
    <row r="52" spans="1:3">
      <c r="A52" t="s">
        <v>361</v>
      </c>
      <c r="B52" t="s">
        <v>1589</v>
      </c>
      <c r="C52">
        <v>0</v>
      </c>
    </row>
    <row r="53" spans="1:3">
      <c r="A53" t="s">
        <v>367</v>
      </c>
      <c r="B53" t="s">
        <v>606</v>
      </c>
      <c r="C53">
        <v>0</v>
      </c>
    </row>
    <row r="54" spans="1:3">
      <c r="A54" t="s">
        <v>60</v>
      </c>
      <c r="B54" t="s">
        <v>2001</v>
      </c>
      <c r="C54">
        <v>0</v>
      </c>
    </row>
    <row r="55" spans="1:3">
      <c r="A55" t="s">
        <v>90</v>
      </c>
      <c r="B55" t="s">
        <v>1259</v>
      </c>
      <c r="C55">
        <v>0</v>
      </c>
    </row>
    <row r="56" spans="1:3">
      <c r="A56" t="s">
        <v>120</v>
      </c>
      <c r="B56" t="s">
        <v>1116</v>
      </c>
      <c r="C56">
        <v>0</v>
      </c>
    </row>
    <row r="57" spans="1:3">
      <c r="A57" t="s">
        <v>150</v>
      </c>
      <c r="B57" t="s">
        <v>1776</v>
      </c>
      <c r="C57">
        <v>0</v>
      </c>
    </row>
    <row r="58" spans="1:3">
      <c r="A58" t="s">
        <v>180</v>
      </c>
      <c r="B58" t="s">
        <v>646</v>
      </c>
      <c r="C58">
        <v>0</v>
      </c>
    </row>
    <row r="59" spans="1:3">
      <c r="A59" t="s">
        <v>210</v>
      </c>
      <c r="B59" t="s">
        <v>1636</v>
      </c>
      <c r="C59">
        <v>0</v>
      </c>
    </row>
    <row r="60" spans="1:3">
      <c r="A60" t="s">
        <v>240</v>
      </c>
      <c r="B60" t="s">
        <v>665</v>
      </c>
      <c r="C60">
        <v>0</v>
      </c>
    </row>
    <row r="61" spans="1:3">
      <c r="A61" t="s">
        <v>270</v>
      </c>
      <c r="B61" t="s">
        <v>1491</v>
      </c>
      <c r="C61">
        <v>0</v>
      </c>
    </row>
    <row r="62" spans="1:3">
      <c r="A62" t="s">
        <v>300</v>
      </c>
      <c r="B62" t="s">
        <v>552</v>
      </c>
      <c r="C62">
        <v>0</v>
      </c>
    </row>
    <row r="63" spans="1:3">
      <c r="A63" t="s">
        <v>330</v>
      </c>
      <c r="B63" t="s">
        <v>2002</v>
      </c>
      <c r="C63">
        <v>0</v>
      </c>
    </row>
    <row r="64" spans="1:3">
      <c r="A64" t="s">
        <v>21</v>
      </c>
      <c r="B64" t="s">
        <v>1023</v>
      </c>
      <c r="C64">
        <v>0</v>
      </c>
    </row>
    <row r="65" spans="1:3">
      <c r="A65" t="s">
        <v>30</v>
      </c>
      <c r="B65" t="s">
        <v>852</v>
      </c>
      <c r="C65">
        <v>0</v>
      </c>
    </row>
    <row r="66" spans="1:3">
      <c r="A66" t="s">
        <v>37</v>
      </c>
      <c r="B66" t="s">
        <v>1734</v>
      </c>
      <c r="C66">
        <v>0</v>
      </c>
    </row>
    <row r="67" spans="1:3">
      <c r="A67" t="s">
        <v>43</v>
      </c>
      <c r="B67" t="s">
        <v>2003</v>
      </c>
      <c r="C67">
        <v>0</v>
      </c>
    </row>
    <row r="68" spans="1:3">
      <c r="A68" t="s">
        <v>387</v>
      </c>
      <c r="B68" t="s">
        <v>1065</v>
      </c>
      <c r="C68">
        <v>124</v>
      </c>
    </row>
    <row r="69" spans="1:3">
      <c r="A69" t="s">
        <v>381</v>
      </c>
      <c r="B69" t="s">
        <v>2004</v>
      </c>
      <c r="C69">
        <v>0</v>
      </c>
    </row>
    <row r="70" spans="1:3">
      <c r="A70" t="s">
        <v>375</v>
      </c>
      <c r="B70" t="s">
        <v>613</v>
      </c>
      <c r="C70">
        <v>0</v>
      </c>
    </row>
    <row r="71" spans="1:3">
      <c r="A71" t="s">
        <v>399</v>
      </c>
      <c r="B71" t="s">
        <v>2005</v>
      </c>
      <c r="C71">
        <v>0</v>
      </c>
    </row>
    <row r="72" spans="1:3">
      <c r="A72" t="s">
        <v>393</v>
      </c>
      <c r="B72" t="s">
        <v>573</v>
      </c>
      <c r="C72">
        <v>0</v>
      </c>
    </row>
    <row r="73" spans="1:3">
      <c r="A73" t="s">
        <v>411</v>
      </c>
      <c r="B73" t="s">
        <v>546</v>
      </c>
      <c r="C73">
        <v>124</v>
      </c>
    </row>
    <row r="74" spans="1:3">
      <c r="A74" t="s">
        <v>405</v>
      </c>
      <c r="B74" t="s">
        <v>519</v>
      </c>
      <c r="C74">
        <v>0</v>
      </c>
    </row>
    <row r="75" spans="1:3">
      <c r="A75" t="s">
        <v>417</v>
      </c>
      <c r="B75" t="s">
        <v>902</v>
      </c>
      <c r="C75">
        <v>0</v>
      </c>
    </row>
    <row r="76" spans="1:3">
      <c r="A76" t="s">
        <v>429</v>
      </c>
      <c r="B76" t="s">
        <v>1599</v>
      </c>
      <c r="C76">
        <v>124</v>
      </c>
    </row>
    <row r="77" spans="1:3">
      <c r="A77" t="s">
        <v>423</v>
      </c>
      <c r="B77" t="s">
        <v>793</v>
      </c>
      <c r="C77">
        <v>0</v>
      </c>
    </row>
    <row r="78" spans="1:3">
      <c r="A78" t="s">
        <v>441</v>
      </c>
      <c r="B78" t="s">
        <v>2006</v>
      </c>
      <c r="C78">
        <v>124</v>
      </c>
    </row>
    <row r="79" spans="1:3">
      <c r="A79" t="s">
        <v>435</v>
      </c>
      <c r="B79" t="s">
        <v>1165</v>
      </c>
      <c r="C79">
        <v>0</v>
      </c>
    </row>
    <row r="80" spans="1:3">
      <c r="A80" t="s">
        <v>447</v>
      </c>
      <c r="B80" t="s">
        <v>785</v>
      </c>
      <c r="C80">
        <v>124</v>
      </c>
    </row>
    <row r="81" spans="1:3">
      <c r="A81" t="s">
        <v>49</v>
      </c>
      <c r="B81" t="s">
        <v>817</v>
      </c>
      <c r="C81">
        <v>0</v>
      </c>
    </row>
    <row r="82" spans="1:3">
      <c r="A82" t="s">
        <v>54</v>
      </c>
      <c r="B82" t="s">
        <v>674</v>
      </c>
      <c r="C82">
        <v>0</v>
      </c>
    </row>
    <row r="83" spans="1:3">
      <c r="A83" t="s">
        <v>362</v>
      </c>
      <c r="B83" t="s">
        <v>1079</v>
      </c>
      <c r="C83">
        <v>0</v>
      </c>
    </row>
    <row r="84" spans="1:3">
      <c r="A84" t="s">
        <v>368</v>
      </c>
      <c r="B84" t="s">
        <v>2007</v>
      </c>
      <c r="C84">
        <v>0</v>
      </c>
    </row>
    <row r="85" spans="1:3">
      <c r="A85" t="s">
        <v>61</v>
      </c>
      <c r="B85" t="s">
        <v>1503</v>
      </c>
      <c r="C85">
        <v>0</v>
      </c>
    </row>
    <row r="86" spans="1:3">
      <c r="A86" t="s">
        <v>91</v>
      </c>
      <c r="B86" t="s">
        <v>656</v>
      </c>
      <c r="C86">
        <v>0</v>
      </c>
    </row>
    <row r="87" spans="1:3">
      <c r="A87" t="s">
        <v>121</v>
      </c>
      <c r="B87" t="s">
        <v>574</v>
      </c>
      <c r="C87">
        <v>0</v>
      </c>
    </row>
    <row r="88" spans="1:3">
      <c r="A88" t="s">
        <v>151</v>
      </c>
      <c r="B88" t="s">
        <v>1079</v>
      </c>
      <c r="C88">
        <v>0</v>
      </c>
    </row>
    <row r="89" spans="1:3">
      <c r="A89" t="s">
        <v>181</v>
      </c>
      <c r="B89" t="s">
        <v>1577</v>
      </c>
      <c r="C89">
        <v>0</v>
      </c>
    </row>
    <row r="90" spans="1:3">
      <c r="A90" t="s">
        <v>211</v>
      </c>
      <c r="B90" t="s">
        <v>2008</v>
      </c>
      <c r="C90">
        <v>0</v>
      </c>
    </row>
    <row r="91" spans="1:3">
      <c r="A91" t="s">
        <v>241</v>
      </c>
      <c r="B91" t="s">
        <v>2009</v>
      </c>
      <c r="C91">
        <v>0</v>
      </c>
    </row>
    <row r="92" spans="1:3">
      <c r="A92" t="s">
        <v>271</v>
      </c>
      <c r="B92" t="s">
        <v>2010</v>
      </c>
      <c r="C92">
        <v>0</v>
      </c>
    </row>
    <row r="93" spans="1:3">
      <c r="A93" t="s">
        <v>301</v>
      </c>
      <c r="B93" t="s">
        <v>765</v>
      </c>
      <c r="C93">
        <v>0</v>
      </c>
    </row>
    <row r="94" spans="1:3">
      <c r="A94" t="s">
        <v>331</v>
      </c>
      <c r="B94" t="s">
        <v>2011</v>
      </c>
      <c r="C94">
        <v>0</v>
      </c>
    </row>
    <row r="95" spans="1:3">
      <c r="A95" t="s">
        <v>25</v>
      </c>
      <c r="B95" t="s">
        <v>656</v>
      </c>
      <c r="C95">
        <v>0</v>
      </c>
    </row>
    <row r="96" spans="1:3">
      <c r="A96" t="s">
        <v>32</v>
      </c>
      <c r="B96" t="s">
        <v>566</v>
      </c>
      <c r="C96">
        <v>0</v>
      </c>
    </row>
    <row r="97" spans="1:3">
      <c r="A97" t="s">
        <v>39</v>
      </c>
      <c r="B97" t="s">
        <v>807</v>
      </c>
      <c r="C97">
        <v>0</v>
      </c>
    </row>
    <row r="98" spans="1:3">
      <c r="A98" t="s">
        <v>45</v>
      </c>
      <c r="B98" t="s">
        <v>512</v>
      </c>
      <c r="C98">
        <v>0</v>
      </c>
    </row>
    <row r="99" spans="1:3">
      <c r="A99" t="s">
        <v>389</v>
      </c>
      <c r="B99" t="s">
        <v>2012</v>
      </c>
      <c r="C99">
        <v>124</v>
      </c>
    </row>
    <row r="100" spans="1:3">
      <c r="A100" t="s">
        <v>383</v>
      </c>
      <c r="B100" t="s">
        <v>2013</v>
      </c>
      <c r="C100">
        <v>0</v>
      </c>
    </row>
    <row r="101" spans="1:3">
      <c r="A101" t="s">
        <v>377</v>
      </c>
      <c r="B101" t="s">
        <v>810</v>
      </c>
      <c r="C101">
        <v>0</v>
      </c>
    </row>
    <row r="102" spans="1:3">
      <c r="A102" t="s">
        <v>401</v>
      </c>
      <c r="B102" t="s">
        <v>2014</v>
      </c>
      <c r="C102">
        <v>0</v>
      </c>
    </row>
    <row r="103" spans="1:3">
      <c r="A103" t="s">
        <v>395</v>
      </c>
      <c r="B103" t="s">
        <v>614</v>
      </c>
      <c r="C103">
        <v>0</v>
      </c>
    </row>
    <row r="104" spans="1:3">
      <c r="A104" t="s">
        <v>413</v>
      </c>
      <c r="B104" t="s">
        <v>836</v>
      </c>
      <c r="C104">
        <v>124</v>
      </c>
    </row>
    <row r="105" spans="1:3">
      <c r="A105" t="s">
        <v>407</v>
      </c>
      <c r="B105" t="s">
        <v>1573</v>
      </c>
      <c r="C105">
        <v>0</v>
      </c>
    </row>
    <row r="106" spans="1:3">
      <c r="A106" t="s">
        <v>419</v>
      </c>
      <c r="B106" t="s">
        <v>1482</v>
      </c>
      <c r="C106">
        <v>0</v>
      </c>
    </row>
    <row r="107" spans="1:3">
      <c r="A107" t="s">
        <v>431</v>
      </c>
      <c r="B107" t="s">
        <v>567</v>
      </c>
      <c r="C107">
        <v>124</v>
      </c>
    </row>
    <row r="108" spans="1:3">
      <c r="A108" t="s">
        <v>425</v>
      </c>
      <c r="B108" t="s">
        <v>1267</v>
      </c>
      <c r="C108">
        <v>0</v>
      </c>
    </row>
    <row r="109" spans="1:3">
      <c r="A109" t="s">
        <v>443</v>
      </c>
      <c r="B109" t="s">
        <v>550</v>
      </c>
      <c r="C109">
        <v>124</v>
      </c>
    </row>
    <row r="110" spans="1:3">
      <c r="A110" t="s">
        <v>437</v>
      </c>
      <c r="B110" t="s">
        <v>1151</v>
      </c>
      <c r="C110">
        <v>0</v>
      </c>
    </row>
    <row r="111" spans="1:3">
      <c r="A111" t="s">
        <v>449</v>
      </c>
      <c r="B111" t="s">
        <v>1268</v>
      </c>
      <c r="C111">
        <v>124</v>
      </c>
    </row>
    <row r="112" spans="1:3">
      <c r="A112" t="s">
        <v>51</v>
      </c>
      <c r="B112" t="s">
        <v>1760</v>
      </c>
      <c r="C112">
        <v>0</v>
      </c>
    </row>
    <row r="113" spans="1:3">
      <c r="A113" t="s">
        <v>56</v>
      </c>
      <c r="B113" t="s">
        <v>1926</v>
      </c>
      <c r="C113">
        <v>0</v>
      </c>
    </row>
    <row r="114" spans="1:3">
      <c r="A114" t="s">
        <v>364</v>
      </c>
      <c r="B114" t="s">
        <v>842</v>
      </c>
      <c r="C114">
        <v>0</v>
      </c>
    </row>
    <row r="115" spans="1:3">
      <c r="A115" t="s">
        <v>370</v>
      </c>
      <c r="B115" t="s">
        <v>2015</v>
      </c>
      <c r="C115">
        <v>0</v>
      </c>
    </row>
    <row r="116" spans="1:3">
      <c r="A116" t="s">
        <v>63</v>
      </c>
      <c r="B116" t="s">
        <v>1631</v>
      </c>
      <c r="C116">
        <v>0</v>
      </c>
    </row>
    <row r="117" spans="1:3">
      <c r="A117" t="s">
        <v>93</v>
      </c>
      <c r="B117" t="s">
        <v>615</v>
      </c>
      <c r="C117">
        <v>0</v>
      </c>
    </row>
    <row r="118" spans="1:3">
      <c r="A118" t="s">
        <v>123</v>
      </c>
      <c r="B118" t="s">
        <v>1342</v>
      </c>
      <c r="C118">
        <v>0</v>
      </c>
    </row>
    <row r="119" spans="1:3">
      <c r="A119" t="s">
        <v>153</v>
      </c>
      <c r="B119" t="s">
        <v>1776</v>
      </c>
      <c r="C119">
        <v>0</v>
      </c>
    </row>
    <row r="120" spans="1:3">
      <c r="A120" t="s">
        <v>183</v>
      </c>
      <c r="B120" t="s">
        <v>721</v>
      </c>
      <c r="C120">
        <v>0</v>
      </c>
    </row>
    <row r="121" spans="1:3">
      <c r="A121" t="s">
        <v>213</v>
      </c>
      <c r="B121" t="s">
        <v>1134</v>
      </c>
      <c r="C121">
        <v>0</v>
      </c>
    </row>
    <row r="122" spans="1:3">
      <c r="A122" t="s">
        <v>243</v>
      </c>
      <c r="B122" t="s">
        <v>802</v>
      </c>
      <c r="C122">
        <v>0</v>
      </c>
    </row>
    <row r="123" spans="1:3">
      <c r="A123" t="s">
        <v>273</v>
      </c>
      <c r="B123" t="s">
        <v>1456</v>
      </c>
      <c r="C123">
        <v>0</v>
      </c>
    </row>
    <row r="124" spans="1:3">
      <c r="A124" t="s">
        <v>303</v>
      </c>
      <c r="B124" t="s">
        <v>1167</v>
      </c>
      <c r="C124">
        <v>0</v>
      </c>
    </row>
    <row r="125" spans="1:3">
      <c r="A125" t="s">
        <v>333</v>
      </c>
      <c r="B125" t="s">
        <v>1036</v>
      </c>
      <c r="C125">
        <v>0</v>
      </c>
    </row>
    <row r="126" spans="1:3">
      <c r="A126" t="s">
        <v>23</v>
      </c>
      <c r="B126" t="s">
        <v>1876</v>
      </c>
      <c r="C126">
        <v>0</v>
      </c>
    </row>
    <row r="127" spans="1:3">
      <c r="A127" t="s">
        <v>31</v>
      </c>
      <c r="B127" t="s">
        <v>828</v>
      </c>
      <c r="C127">
        <v>0</v>
      </c>
    </row>
    <row r="128" spans="1:3">
      <c r="A128" t="s">
        <v>38</v>
      </c>
      <c r="B128" t="s">
        <v>799</v>
      </c>
      <c r="C128">
        <v>0</v>
      </c>
    </row>
    <row r="129" spans="1:3">
      <c r="A129" t="s">
        <v>44</v>
      </c>
      <c r="B129" t="s">
        <v>502</v>
      </c>
      <c r="C129">
        <v>0</v>
      </c>
    </row>
    <row r="130" spans="1:3">
      <c r="A130" t="s">
        <v>388</v>
      </c>
      <c r="B130" t="s">
        <v>2016</v>
      </c>
      <c r="C130">
        <v>124</v>
      </c>
    </row>
    <row r="131" spans="1:3">
      <c r="A131" t="s">
        <v>382</v>
      </c>
      <c r="B131" t="s">
        <v>2017</v>
      </c>
      <c r="C131">
        <v>0</v>
      </c>
    </row>
    <row r="132" spans="1:3">
      <c r="A132" t="s">
        <v>376</v>
      </c>
      <c r="B132" t="s">
        <v>517</v>
      </c>
      <c r="C132">
        <v>0</v>
      </c>
    </row>
    <row r="133" spans="1:3">
      <c r="A133" t="s">
        <v>400</v>
      </c>
      <c r="B133" t="s">
        <v>2018</v>
      </c>
      <c r="C133">
        <v>0</v>
      </c>
    </row>
    <row r="134" spans="1:3">
      <c r="A134" t="s">
        <v>394</v>
      </c>
      <c r="B134" t="s">
        <v>1244</v>
      </c>
      <c r="C134">
        <v>0</v>
      </c>
    </row>
    <row r="135" spans="1:3">
      <c r="A135" t="s">
        <v>412</v>
      </c>
      <c r="B135" t="s">
        <v>2019</v>
      </c>
      <c r="C135">
        <v>0</v>
      </c>
    </row>
    <row r="136" spans="1:3">
      <c r="A136" t="s">
        <v>406</v>
      </c>
      <c r="B136" t="s">
        <v>1028</v>
      </c>
      <c r="C136">
        <v>0</v>
      </c>
    </row>
    <row r="137" spans="1:3">
      <c r="A137" t="s">
        <v>418</v>
      </c>
      <c r="B137" t="s">
        <v>896</v>
      </c>
      <c r="C137">
        <v>0</v>
      </c>
    </row>
    <row r="138" spans="1:3">
      <c r="A138" t="s">
        <v>430</v>
      </c>
      <c r="B138" t="s">
        <v>2020</v>
      </c>
      <c r="C138">
        <v>0</v>
      </c>
    </row>
    <row r="139" spans="1:3">
      <c r="A139" t="s">
        <v>424</v>
      </c>
      <c r="B139" t="s">
        <v>937</v>
      </c>
      <c r="C139">
        <v>0</v>
      </c>
    </row>
    <row r="140" spans="1:3">
      <c r="A140" t="s">
        <v>442</v>
      </c>
      <c r="B140" t="s">
        <v>2021</v>
      </c>
      <c r="C140">
        <v>0</v>
      </c>
    </row>
    <row r="141" spans="1:3">
      <c r="A141" t="s">
        <v>436</v>
      </c>
      <c r="B141" t="s">
        <v>558</v>
      </c>
      <c r="C141">
        <v>0</v>
      </c>
    </row>
    <row r="142" spans="1:3">
      <c r="A142" t="s">
        <v>448</v>
      </c>
      <c r="B142" t="s">
        <v>1857</v>
      </c>
      <c r="C142">
        <v>124</v>
      </c>
    </row>
    <row r="143" spans="1:3">
      <c r="A143" t="s">
        <v>50</v>
      </c>
      <c r="B143" t="s">
        <v>817</v>
      </c>
      <c r="C143">
        <v>0</v>
      </c>
    </row>
    <row r="144" spans="1:3">
      <c r="A144" t="s">
        <v>55</v>
      </c>
      <c r="B144" t="s">
        <v>2022</v>
      </c>
      <c r="C144">
        <v>0</v>
      </c>
    </row>
    <row r="145" spans="1:3">
      <c r="A145" t="s">
        <v>363</v>
      </c>
      <c r="B145" t="s">
        <v>1051</v>
      </c>
      <c r="C145">
        <v>0</v>
      </c>
    </row>
    <row r="146" spans="1:3">
      <c r="A146" t="s">
        <v>369</v>
      </c>
      <c r="B146" t="s">
        <v>2023</v>
      </c>
      <c r="C146">
        <v>0</v>
      </c>
    </row>
    <row r="147" spans="1:3">
      <c r="A147" t="s">
        <v>62</v>
      </c>
      <c r="B147" t="s">
        <v>2024</v>
      </c>
      <c r="C147">
        <v>0</v>
      </c>
    </row>
    <row r="148" spans="1:3">
      <c r="A148" t="s">
        <v>92</v>
      </c>
      <c r="B148" t="s">
        <v>1259</v>
      </c>
      <c r="C148">
        <v>0</v>
      </c>
    </row>
    <row r="149" spans="1:3">
      <c r="A149" t="s">
        <v>122</v>
      </c>
      <c r="B149" t="s">
        <v>895</v>
      </c>
      <c r="C149">
        <v>0</v>
      </c>
    </row>
    <row r="150" spans="1:3">
      <c r="A150" t="s">
        <v>152</v>
      </c>
      <c r="B150" t="s">
        <v>1913</v>
      </c>
      <c r="C150">
        <v>0</v>
      </c>
    </row>
    <row r="151" spans="1:3">
      <c r="A151" t="s">
        <v>182</v>
      </c>
      <c r="B151" t="s">
        <v>837</v>
      </c>
      <c r="C151">
        <v>0</v>
      </c>
    </row>
    <row r="152" spans="1:3">
      <c r="A152" t="s">
        <v>212</v>
      </c>
      <c r="B152" t="s">
        <v>2025</v>
      </c>
      <c r="C152">
        <v>0</v>
      </c>
    </row>
    <row r="153" spans="1:3">
      <c r="A153" t="s">
        <v>242</v>
      </c>
      <c r="B153" t="s">
        <v>2026</v>
      </c>
      <c r="C153">
        <v>0</v>
      </c>
    </row>
    <row r="154" spans="1:3">
      <c r="A154" t="s">
        <v>272</v>
      </c>
      <c r="B154" t="s">
        <v>1328</v>
      </c>
      <c r="C154">
        <v>0</v>
      </c>
    </row>
    <row r="155" spans="1:3">
      <c r="A155" t="s">
        <v>302</v>
      </c>
      <c r="B155" t="s">
        <v>943</v>
      </c>
      <c r="C155">
        <v>0</v>
      </c>
    </row>
    <row r="156" spans="1:3">
      <c r="A156" t="s">
        <v>332</v>
      </c>
      <c r="B156" t="s">
        <v>969</v>
      </c>
      <c r="C156">
        <v>0</v>
      </c>
    </row>
    <row r="157" spans="1:3">
      <c r="A157" t="s">
        <v>67</v>
      </c>
      <c r="B157" t="s">
        <v>1214</v>
      </c>
      <c r="C157">
        <v>0</v>
      </c>
    </row>
    <row r="158" spans="1:3">
      <c r="A158" t="s">
        <v>69</v>
      </c>
      <c r="B158" t="s">
        <v>1965</v>
      </c>
      <c r="C158">
        <v>0</v>
      </c>
    </row>
    <row r="159" spans="1:3">
      <c r="A159" t="s">
        <v>68</v>
      </c>
      <c r="B159" t="s">
        <v>2027</v>
      </c>
      <c r="C159">
        <v>0</v>
      </c>
    </row>
    <row r="160" spans="1:3">
      <c r="A160" t="s">
        <v>66</v>
      </c>
      <c r="B160" t="s">
        <v>2028</v>
      </c>
      <c r="C160">
        <v>0</v>
      </c>
    </row>
    <row r="161" spans="1:3">
      <c r="A161" t="s">
        <v>65</v>
      </c>
      <c r="B161" t="s">
        <v>1430</v>
      </c>
      <c r="C161">
        <v>30</v>
      </c>
    </row>
    <row r="162" spans="1:3">
      <c r="A162" t="s">
        <v>73</v>
      </c>
      <c r="B162" t="s">
        <v>2029</v>
      </c>
      <c r="C162">
        <v>0</v>
      </c>
    </row>
    <row r="163" spans="1:3">
      <c r="A163" t="s">
        <v>75</v>
      </c>
      <c r="B163" t="s">
        <v>2030</v>
      </c>
      <c r="C163">
        <v>0</v>
      </c>
    </row>
    <row r="164" spans="1:3">
      <c r="A164" t="s">
        <v>74</v>
      </c>
      <c r="B164" t="s">
        <v>1872</v>
      </c>
      <c r="C164">
        <v>0</v>
      </c>
    </row>
    <row r="165" spans="1:3">
      <c r="A165" t="s">
        <v>72</v>
      </c>
      <c r="B165" t="s">
        <v>1533</v>
      </c>
      <c r="C165">
        <v>0</v>
      </c>
    </row>
    <row r="166" spans="1:3">
      <c r="A166" t="s">
        <v>71</v>
      </c>
      <c r="B166" t="s">
        <v>1918</v>
      </c>
      <c r="C166">
        <v>30</v>
      </c>
    </row>
    <row r="167" spans="1:3">
      <c r="A167" t="s">
        <v>79</v>
      </c>
      <c r="B167" t="s">
        <v>2031</v>
      </c>
      <c r="C167">
        <v>0</v>
      </c>
    </row>
    <row r="168" spans="1:3">
      <c r="A168" t="s">
        <v>81</v>
      </c>
      <c r="B168" t="s">
        <v>2032</v>
      </c>
      <c r="C168">
        <v>0</v>
      </c>
    </row>
    <row r="169" spans="1:3">
      <c r="A169" t="s">
        <v>80</v>
      </c>
      <c r="B169" t="s">
        <v>2033</v>
      </c>
      <c r="C169">
        <v>0</v>
      </c>
    </row>
    <row r="170" spans="1:3">
      <c r="A170" t="s">
        <v>78</v>
      </c>
      <c r="B170" t="s">
        <v>2034</v>
      </c>
      <c r="C170">
        <v>0</v>
      </c>
    </row>
    <row r="171" spans="1:3">
      <c r="A171" t="s">
        <v>77</v>
      </c>
      <c r="B171" t="s">
        <v>887</v>
      </c>
      <c r="C171">
        <v>30</v>
      </c>
    </row>
    <row r="172" spans="1:3">
      <c r="A172" t="s">
        <v>85</v>
      </c>
      <c r="B172" t="s">
        <v>2035</v>
      </c>
      <c r="C172">
        <v>0</v>
      </c>
    </row>
    <row r="173" spans="1:3">
      <c r="A173" t="s">
        <v>87</v>
      </c>
      <c r="B173" t="s">
        <v>2036</v>
      </c>
      <c r="C173">
        <v>0</v>
      </c>
    </row>
    <row r="174" spans="1:3">
      <c r="A174" t="s">
        <v>86</v>
      </c>
      <c r="B174" t="s">
        <v>2037</v>
      </c>
      <c r="C174">
        <v>0</v>
      </c>
    </row>
    <row r="175" spans="1:3">
      <c r="A175" t="s">
        <v>84</v>
      </c>
      <c r="B175" t="s">
        <v>2038</v>
      </c>
      <c r="C175">
        <v>0</v>
      </c>
    </row>
    <row r="176" spans="1:3">
      <c r="A176" t="s">
        <v>83</v>
      </c>
      <c r="B176" t="s">
        <v>591</v>
      </c>
      <c r="C176">
        <v>30</v>
      </c>
    </row>
    <row r="177" spans="1:3">
      <c r="A177" t="s">
        <v>97</v>
      </c>
      <c r="B177" t="s">
        <v>1244</v>
      </c>
      <c r="C177">
        <v>0</v>
      </c>
    </row>
    <row r="178" spans="1:3">
      <c r="A178" t="s">
        <v>99</v>
      </c>
      <c r="B178" t="s">
        <v>679</v>
      </c>
      <c r="C178">
        <v>0</v>
      </c>
    </row>
    <row r="179" spans="1:3">
      <c r="A179" t="s">
        <v>98</v>
      </c>
      <c r="B179" t="s">
        <v>486</v>
      </c>
      <c r="C179">
        <v>0</v>
      </c>
    </row>
    <row r="180" spans="1:3">
      <c r="A180" t="s">
        <v>96</v>
      </c>
      <c r="B180" t="s">
        <v>573</v>
      </c>
      <c r="C180">
        <v>0</v>
      </c>
    </row>
    <row r="181" spans="1:3">
      <c r="A181" t="s">
        <v>95</v>
      </c>
      <c r="B181" t="s">
        <v>892</v>
      </c>
      <c r="C181">
        <v>30</v>
      </c>
    </row>
    <row r="182" spans="1:3">
      <c r="A182" t="s">
        <v>103</v>
      </c>
      <c r="B182" t="s">
        <v>1044</v>
      </c>
      <c r="C182">
        <v>0</v>
      </c>
    </row>
    <row r="183" spans="1:3">
      <c r="A183" t="s">
        <v>105</v>
      </c>
      <c r="B183" t="s">
        <v>896</v>
      </c>
      <c r="C183">
        <v>0</v>
      </c>
    </row>
    <row r="184" spans="1:3">
      <c r="A184" t="s">
        <v>104</v>
      </c>
      <c r="B184" t="s">
        <v>1116</v>
      </c>
      <c r="C184">
        <v>0</v>
      </c>
    </row>
    <row r="185" spans="1:3">
      <c r="A185" t="s">
        <v>102</v>
      </c>
      <c r="B185" t="s">
        <v>781</v>
      </c>
      <c r="C185">
        <v>0</v>
      </c>
    </row>
    <row r="186" spans="1:3">
      <c r="A186" t="s">
        <v>101</v>
      </c>
      <c r="B186" t="s">
        <v>459</v>
      </c>
      <c r="C186">
        <v>30</v>
      </c>
    </row>
    <row r="187" spans="1:3">
      <c r="A187" t="s">
        <v>109</v>
      </c>
      <c r="B187" t="s">
        <v>486</v>
      </c>
      <c r="C187">
        <v>0</v>
      </c>
    </row>
    <row r="188" spans="1:3">
      <c r="A188" t="s">
        <v>111</v>
      </c>
      <c r="B188" t="s">
        <v>716</v>
      </c>
      <c r="C188">
        <v>0</v>
      </c>
    </row>
    <row r="189" spans="1:3">
      <c r="A189" t="s">
        <v>110</v>
      </c>
      <c r="B189" t="s">
        <v>812</v>
      </c>
      <c r="C189">
        <v>0</v>
      </c>
    </row>
    <row r="190" spans="1:3">
      <c r="A190" t="s">
        <v>108</v>
      </c>
      <c r="B190" t="s">
        <v>614</v>
      </c>
      <c r="C190">
        <v>0</v>
      </c>
    </row>
    <row r="191" spans="1:3">
      <c r="A191" t="s">
        <v>107</v>
      </c>
      <c r="B191" t="s">
        <v>620</v>
      </c>
      <c r="C191">
        <v>30</v>
      </c>
    </row>
    <row r="192" spans="1:3">
      <c r="A192" t="s">
        <v>115</v>
      </c>
      <c r="B192" t="s">
        <v>489</v>
      </c>
      <c r="C192">
        <v>0</v>
      </c>
    </row>
    <row r="193" spans="1:3">
      <c r="A193" t="s">
        <v>117</v>
      </c>
      <c r="B193" t="s">
        <v>1122</v>
      </c>
      <c r="C193">
        <v>0</v>
      </c>
    </row>
    <row r="194" spans="1:3">
      <c r="A194" t="s">
        <v>116</v>
      </c>
      <c r="B194" t="s">
        <v>489</v>
      </c>
      <c r="C194">
        <v>0</v>
      </c>
    </row>
    <row r="195" spans="1:3">
      <c r="A195" t="s">
        <v>114</v>
      </c>
      <c r="B195" t="s">
        <v>859</v>
      </c>
      <c r="C195">
        <v>0</v>
      </c>
    </row>
    <row r="196" spans="1:3">
      <c r="A196" t="s">
        <v>113</v>
      </c>
      <c r="B196" t="s">
        <v>901</v>
      </c>
      <c r="C196">
        <v>30</v>
      </c>
    </row>
    <row r="197" spans="1:3">
      <c r="A197" t="s">
        <v>127</v>
      </c>
      <c r="B197" t="s">
        <v>791</v>
      </c>
      <c r="C197">
        <v>0</v>
      </c>
    </row>
    <row r="198" spans="1:3">
      <c r="A198" t="s">
        <v>129</v>
      </c>
      <c r="B198" t="s">
        <v>525</v>
      </c>
      <c r="C198">
        <v>0</v>
      </c>
    </row>
    <row r="199" spans="1:3">
      <c r="A199" t="s">
        <v>128</v>
      </c>
      <c r="B199" t="s">
        <v>1078</v>
      </c>
      <c r="C199">
        <v>0</v>
      </c>
    </row>
    <row r="200" spans="1:3">
      <c r="A200" t="s">
        <v>126</v>
      </c>
      <c r="B200" t="s">
        <v>491</v>
      </c>
      <c r="C200">
        <v>0</v>
      </c>
    </row>
    <row r="201" spans="1:3">
      <c r="A201" t="s">
        <v>125</v>
      </c>
      <c r="B201" t="s">
        <v>627</v>
      </c>
      <c r="C201">
        <v>30</v>
      </c>
    </row>
    <row r="202" spans="1:3">
      <c r="A202" t="s">
        <v>133</v>
      </c>
      <c r="B202" t="s">
        <v>1078</v>
      </c>
      <c r="C202">
        <v>0</v>
      </c>
    </row>
    <row r="203" spans="1:3">
      <c r="A203" t="s">
        <v>135</v>
      </c>
      <c r="B203" t="s">
        <v>558</v>
      </c>
      <c r="C203">
        <v>0</v>
      </c>
    </row>
    <row r="204" spans="1:3">
      <c r="A204" t="s">
        <v>134</v>
      </c>
      <c r="B204" t="s">
        <v>817</v>
      </c>
      <c r="C204">
        <v>0</v>
      </c>
    </row>
    <row r="205" spans="1:3">
      <c r="A205" t="s">
        <v>132</v>
      </c>
      <c r="B205" t="s">
        <v>1531</v>
      </c>
      <c r="C205">
        <v>0</v>
      </c>
    </row>
    <row r="206" spans="1:3">
      <c r="A206" t="s">
        <v>131</v>
      </c>
      <c r="B206" t="s">
        <v>2039</v>
      </c>
      <c r="C206">
        <v>30</v>
      </c>
    </row>
    <row r="207" spans="1:3">
      <c r="A207" t="s">
        <v>139</v>
      </c>
      <c r="B207" t="s">
        <v>909</v>
      </c>
      <c r="C207">
        <v>0</v>
      </c>
    </row>
    <row r="208" spans="1:3">
      <c r="A208" t="s">
        <v>141</v>
      </c>
      <c r="B208" t="s">
        <v>1779</v>
      </c>
      <c r="C208">
        <v>0</v>
      </c>
    </row>
    <row r="209" spans="1:3">
      <c r="A209" t="s">
        <v>140</v>
      </c>
      <c r="B209" t="s">
        <v>842</v>
      </c>
      <c r="C209">
        <v>0</v>
      </c>
    </row>
    <row r="210" spans="1:3">
      <c r="A210" t="s">
        <v>138</v>
      </c>
      <c r="B210" t="s">
        <v>1531</v>
      </c>
      <c r="C210">
        <v>0</v>
      </c>
    </row>
    <row r="211" spans="1:3">
      <c r="A211" t="s">
        <v>137</v>
      </c>
      <c r="B211" t="s">
        <v>473</v>
      </c>
      <c r="C211">
        <v>30</v>
      </c>
    </row>
    <row r="212" spans="1:3">
      <c r="A212" t="s">
        <v>145</v>
      </c>
      <c r="B212" t="s">
        <v>532</v>
      </c>
      <c r="C212">
        <v>0</v>
      </c>
    </row>
    <row r="213" spans="1:3">
      <c r="A213" t="s">
        <v>147</v>
      </c>
      <c r="B213" t="s">
        <v>1321</v>
      </c>
      <c r="C213">
        <v>0</v>
      </c>
    </row>
    <row r="214" spans="1:3">
      <c r="A214" t="s">
        <v>146</v>
      </c>
      <c r="B214" t="s">
        <v>912</v>
      </c>
      <c r="C214">
        <v>0</v>
      </c>
    </row>
    <row r="215" spans="1:3">
      <c r="A215" t="s">
        <v>144</v>
      </c>
      <c r="B215" t="s">
        <v>963</v>
      </c>
      <c r="C215">
        <v>0</v>
      </c>
    </row>
    <row r="216" spans="1:3">
      <c r="A216" t="s">
        <v>143</v>
      </c>
      <c r="B216" t="s">
        <v>914</v>
      </c>
      <c r="C216">
        <v>30</v>
      </c>
    </row>
    <row r="217" spans="1:3">
      <c r="A217" t="s">
        <v>157</v>
      </c>
      <c r="B217" t="s">
        <v>634</v>
      </c>
      <c r="C217">
        <v>0</v>
      </c>
    </row>
    <row r="218" spans="1:3">
      <c r="A218" t="s">
        <v>159</v>
      </c>
      <c r="B218" t="s">
        <v>2040</v>
      </c>
      <c r="C218">
        <v>0</v>
      </c>
    </row>
    <row r="219" spans="1:3">
      <c r="A219" t="s">
        <v>158</v>
      </c>
      <c r="B219" t="s">
        <v>2041</v>
      </c>
      <c r="C219">
        <v>0</v>
      </c>
    </row>
    <row r="220" spans="1:3">
      <c r="A220" t="s">
        <v>156</v>
      </c>
      <c r="B220" t="s">
        <v>481</v>
      </c>
      <c r="C220">
        <v>0</v>
      </c>
    </row>
    <row r="221" spans="1:3">
      <c r="A221" t="s">
        <v>155</v>
      </c>
      <c r="B221" t="s">
        <v>2042</v>
      </c>
      <c r="C221">
        <v>30</v>
      </c>
    </row>
    <row r="222" spans="1:3">
      <c r="A222" t="s">
        <v>163</v>
      </c>
      <c r="B222" t="s">
        <v>1422</v>
      </c>
      <c r="C222">
        <v>0</v>
      </c>
    </row>
    <row r="223" spans="1:3">
      <c r="A223" t="s">
        <v>165</v>
      </c>
      <c r="B223" t="s">
        <v>1640</v>
      </c>
      <c r="C223">
        <v>0</v>
      </c>
    </row>
    <row r="224" spans="1:3">
      <c r="A224" t="s">
        <v>164</v>
      </c>
      <c r="B224" t="s">
        <v>2043</v>
      </c>
      <c r="C224">
        <v>0</v>
      </c>
    </row>
    <row r="225" spans="1:3">
      <c r="A225" t="s">
        <v>162</v>
      </c>
      <c r="B225" t="s">
        <v>772</v>
      </c>
      <c r="C225">
        <v>0</v>
      </c>
    </row>
    <row r="226" spans="1:3">
      <c r="A226" t="s">
        <v>161</v>
      </c>
      <c r="B226" t="s">
        <v>1125</v>
      </c>
      <c r="C226">
        <v>30</v>
      </c>
    </row>
    <row r="227" spans="1:3">
      <c r="A227" t="s">
        <v>169</v>
      </c>
      <c r="B227" t="s">
        <v>1917</v>
      </c>
      <c r="C227">
        <v>0</v>
      </c>
    </row>
    <row r="228" spans="1:3">
      <c r="A228" t="s">
        <v>171</v>
      </c>
      <c r="B228" t="s">
        <v>877</v>
      </c>
      <c r="C228">
        <v>0</v>
      </c>
    </row>
    <row r="229" spans="1:3">
      <c r="A229" t="s">
        <v>170</v>
      </c>
      <c r="B229" t="s">
        <v>1483</v>
      </c>
      <c r="C229">
        <v>0</v>
      </c>
    </row>
    <row r="230" spans="1:3">
      <c r="A230" t="s">
        <v>168</v>
      </c>
      <c r="B230" t="s">
        <v>1471</v>
      </c>
      <c r="C230">
        <v>0</v>
      </c>
    </row>
    <row r="231" spans="1:3">
      <c r="A231" t="s">
        <v>167</v>
      </c>
      <c r="B231" t="s">
        <v>1142</v>
      </c>
      <c r="C231">
        <v>30</v>
      </c>
    </row>
    <row r="232" spans="1:3">
      <c r="A232" t="s">
        <v>175</v>
      </c>
      <c r="B232" t="s">
        <v>1485</v>
      </c>
      <c r="C232">
        <v>0</v>
      </c>
    </row>
    <row r="233" spans="1:3">
      <c r="A233" t="s">
        <v>177</v>
      </c>
      <c r="B233" t="s">
        <v>670</v>
      </c>
      <c r="C233">
        <v>0</v>
      </c>
    </row>
    <row r="234" spans="1:3">
      <c r="A234" t="s">
        <v>176</v>
      </c>
      <c r="B234" t="s">
        <v>2044</v>
      </c>
      <c r="C234">
        <v>0</v>
      </c>
    </row>
    <row r="235" spans="1:3">
      <c r="A235" t="s">
        <v>174</v>
      </c>
      <c r="B235" t="s">
        <v>655</v>
      </c>
      <c r="C235">
        <v>0</v>
      </c>
    </row>
    <row r="236" spans="1:3">
      <c r="A236" t="s">
        <v>173</v>
      </c>
      <c r="B236" t="s">
        <v>2045</v>
      </c>
      <c r="C236">
        <v>30</v>
      </c>
    </row>
    <row r="237" spans="1:3">
      <c r="A237" t="s">
        <v>187</v>
      </c>
      <c r="B237" t="s">
        <v>1287</v>
      </c>
      <c r="C237">
        <v>0</v>
      </c>
    </row>
    <row r="238" spans="1:3">
      <c r="A238" t="s">
        <v>189</v>
      </c>
      <c r="B238" t="s">
        <v>1648</v>
      </c>
      <c r="C238">
        <v>0</v>
      </c>
    </row>
    <row r="239" spans="1:3">
      <c r="A239" t="s">
        <v>188</v>
      </c>
      <c r="B239" t="s">
        <v>927</v>
      </c>
      <c r="C239">
        <v>0</v>
      </c>
    </row>
    <row r="240" spans="1:3">
      <c r="A240" t="s">
        <v>186</v>
      </c>
      <c r="B240" t="s">
        <v>1436</v>
      </c>
      <c r="C240">
        <v>0</v>
      </c>
    </row>
    <row r="241" spans="1:3">
      <c r="A241" t="s">
        <v>185</v>
      </c>
      <c r="B241" t="s">
        <v>1638</v>
      </c>
      <c r="C241">
        <v>30</v>
      </c>
    </row>
    <row r="242" spans="1:3">
      <c r="A242" t="s">
        <v>193</v>
      </c>
      <c r="B242" t="s">
        <v>1139</v>
      </c>
      <c r="C242">
        <v>0</v>
      </c>
    </row>
    <row r="243" spans="1:3">
      <c r="A243" t="s">
        <v>195</v>
      </c>
      <c r="B243" t="s">
        <v>1656</v>
      </c>
      <c r="C243">
        <v>0</v>
      </c>
    </row>
    <row r="244" spans="1:3">
      <c r="A244" t="s">
        <v>194</v>
      </c>
      <c r="B244" t="s">
        <v>2046</v>
      </c>
      <c r="C244">
        <v>0</v>
      </c>
    </row>
    <row r="245" spans="1:3">
      <c r="A245" t="s">
        <v>192</v>
      </c>
      <c r="B245" t="s">
        <v>2009</v>
      </c>
      <c r="C245">
        <v>0</v>
      </c>
    </row>
    <row r="246" spans="1:3">
      <c r="A246" t="s">
        <v>191</v>
      </c>
      <c r="B246" t="s">
        <v>666</v>
      </c>
      <c r="C246">
        <v>30</v>
      </c>
    </row>
    <row r="247" spans="1:3">
      <c r="A247" t="s">
        <v>199</v>
      </c>
      <c r="B247" t="s">
        <v>1787</v>
      </c>
      <c r="C247">
        <v>0</v>
      </c>
    </row>
    <row r="248" spans="1:3">
      <c r="A248" t="s">
        <v>201</v>
      </c>
      <c r="B248" t="s">
        <v>2047</v>
      </c>
      <c r="C248">
        <v>0</v>
      </c>
    </row>
    <row r="249" spans="1:3">
      <c r="A249" t="s">
        <v>200</v>
      </c>
      <c r="B249" t="s">
        <v>1344</v>
      </c>
      <c r="C249">
        <v>0</v>
      </c>
    </row>
    <row r="250" spans="1:3">
      <c r="A250" t="s">
        <v>198</v>
      </c>
      <c r="B250" t="s">
        <v>2048</v>
      </c>
      <c r="C250">
        <v>0</v>
      </c>
    </row>
    <row r="251" spans="1:3">
      <c r="A251" t="s">
        <v>197</v>
      </c>
      <c r="B251" t="s">
        <v>1310</v>
      </c>
      <c r="C251">
        <v>30</v>
      </c>
    </row>
    <row r="252" spans="1:3">
      <c r="A252" t="s">
        <v>205</v>
      </c>
      <c r="B252" t="s">
        <v>2049</v>
      </c>
      <c r="C252">
        <v>0</v>
      </c>
    </row>
    <row r="253" spans="1:3">
      <c r="A253" t="s">
        <v>207</v>
      </c>
      <c r="B253" t="s">
        <v>2050</v>
      </c>
      <c r="C253">
        <v>0</v>
      </c>
    </row>
    <row r="254" spans="1:3">
      <c r="A254" t="s">
        <v>206</v>
      </c>
      <c r="B254" t="s">
        <v>1606</v>
      </c>
      <c r="C254">
        <v>0</v>
      </c>
    </row>
    <row r="255" spans="1:3">
      <c r="A255" t="s">
        <v>204</v>
      </c>
      <c r="B255" t="s">
        <v>671</v>
      </c>
      <c r="C255">
        <v>0</v>
      </c>
    </row>
    <row r="256" spans="1:3">
      <c r="A256" t="s">
        <v>203</v>
      </c>
      <c r="B256" t="s">
        <v>1421</v>
      </c>
      <c r="C256">
        <v>30</v>
      </c>
    </row>
    <row r="257" spans="1:3">
      <c r="A257" t="s">
        <v>217</v>
      </c>
      <c r="B257" t="s">
        <v>1276</v>
      </c>
      <c r="C257">
        <v>0</v>
      </c>
    </row>
    <row r="258" spans="1:3">
      <c r="A258" t="s">
        <v>219</v>
      </c>
      <c r="B258" t="s">
        <v>526</v>
      </c>
      <c r="C258">
        <v>0</v>
      </c>
    </row>
    <row r="259" spans="1:3">
      <c r="A259" t="s">
        <v>218</v>
      </c>
      <c r="B259" t="s">
        <v>882</v>
      </c>
      <c r="C259">
        <v>0</v>
      </c>
    </row>
    <row r="260" spans="1:3">
      <c r="A260" t="s">
        <v>216</v>
      </c>
      <c r="B260" t="s">
        <v>2051</v>
      </c>
      <c r="C260">
        <v>0</v>
      </c>
    </row>
    <row r="261" spans="1:3">
      <c r="A261" t="s">
        <v>215</v>
      </c>
      <c r="B261" t="s">
        <v>542</v>
      </c>
      <c r="C261">
        <v>30</v>
      </c>
    </row>
    <row r="262" spans="1:3">
      <c r="A262" t="s">
        <v>223</v>
      </c>
      <c r="B262" t="s">
        <v>602</v>
      </c>
      <c r="C262">
        <v>0</v>
      </c>
    </row>
    <row r="263" spans="1:3">
      <c r="A263" t="s">
        <v>225</v>
      </c>
      <c r="B263" t="s">
        <v>2052</v>
      </c>
      <c r="C263">
        <v>0</v>
      </c>
    </row>
    <row r="264" spans="1:3">
      <c r="A264" t="s">
        <v>224</v>
      </c>
      <c r="B264" t="s">
        <v>1159</v>
      </c>
      <c r="C264">
        <v>0</v>
      </c>
    </row>
    <row r="265" spans="1:3">
      <c r="A265" t="s">
        <v>222</v>
      </c>
      <c r="B265" t="s">
        <v>2053</v>
      </c>
      <c r="C265">
        <v>0</v>
      </c>
    </row>
    <row r="266" spans="1:3">
      <c r="A266" t="s">
        <v>221</v>
      </c>
      <c r="B266" t="s">
        <v>1028</v>
      </c>
      <c r="C266">
        <v>30</v>
      </c>
    </row>
    <row r="267" spans="1:3">
      <c r="A267" t="s">
        <v>229</v>
      </c>
      <c r="B267" t="s">
        <v>1666</v>
      </c>
      <c r="C267">
        <v>0</v>
      </c>
    </row>
    <row r="268" spans="1:3">
      <c r="A268" t="s">
        <v>231</v>
      </c>
      <c r="B268" t="s">
        <v>1932</v>
      </c>
      <c r="C268">
        <v>0</v>
      </c>
    </row>
    <row r="269" spans="1:3">
      <c r="A269" t="s">
        <v>230</v>
      </c>
      <c r="B269" t="s">
        <v>1458</v>
      </c>
      <c r="C269">
        <v>0</v>
      </c>
    </row>
    <row r="270" spans="1:3">
      <c r="A270" t="s">
        <v>228</v>
      </c>
      <c r="B270" t="s">
        <v>2054</v>
      </c>
      <c r="C270">
        <v>0</v>
      </c>
    </row>
    <row r="271" spans="1:3">
      <c r="A271" t="s">
        <v>227</v>
      </c>
      <c r="B271" t="s">
        <v>614</v>
      </c>
      <c r="C271">
        <v>30</v>
      </c>
    </row>
    <row r="272" spans="1:3">
      <c r="A272" t="s">
        <v>235</v>
      </c>
      <c r="B272" t="s">
        <v>1161</v>
      </c>
      <c r="C272">
        <v>0</v>
      </c>
    </row>
    <row r="273" spans="1:3">
      <c r="A273" t="s">
        <v>237</v>
      </c>
      <c r="B273" t="s">
        <v>2055</v>
      </c>
      <c r="C273">
        <v>0</v>
      </c>
    </row>
    <row r="274" spans="1:3">
      <c r="A274" t="s">
        <v>236</v>
      </c>
      <c r="B274" t="s">
        <v>2056</v>
      </c>
      <c r="C274">
        <v>0</v>
      </c>
    </row>
    <row r="275" spans="1:3">
      <c r="A275" t="s">
        <v>234</v>
      </c>
      <c r="B275" t="s">
        <v>1664</v>
      </c>
      <c r="C275">
        <v>0</v>
      </c>
    </row>
    <row r="276" spans="1:3">
      <c r="A276" t="s">
        <v>233</v>
      </c>
      <c r="B276" t="s">
        <v>842</v>
      </c>
      <c r="C276">
        <v>30</v>
      </c>
    </row>
    <row r="277" spans="1:3">
      <c r="A277" t="s">
        <v>247</v>
      </c>
      <c r="B277" t="s">
        <v>671</v>
      </c>
      <c r="C277">
        <v>0</v>
      </c>
    </row>
    <row r="278" spans="1:3">
      <c r="A278" t="s">
        <v>249</v>
      </c>
      <c r="B278" t="s">
        <v>2057</v>
      </c>
      <c r="C278">
        <v>0</v>
      </c>
    </row>
    <row r="279" spans="1:3">
      <c r="A279" t="s">
        <v>248</v>
      </c>
      <c r="B279" t="s">
        <v>2058</v>
      </c>
      <c r="C279">
        <v>0</v>
      </c>
    </row>
    <row r="280" spans="1:3">
      <c r="A280" t="s">
        <v>246</v>
      </c>
      <c r="B280" t="s">
        <v>1497</v>
      </c>
      <c r="C280">
        <v>0</v>
      </c>
    </row>
    <row r="281" spans="1:3">
      <c r="A281" t="s">
        <v>245</v>
      </c>
      <c r="B281" t="s">
        <v>835</v>
      </c>
      <c r="C281">
        <v>30</v>
      </c>
    </row>
    <row r="282" spans="1:3">
      <c r="A282" t="s">
        <v>253</v>
      </c>
      <c r="B282" t="s">
        <v>2059</v>
      </c>
      <c r="C282">
        <v>0</v>
      </c>
    </row>
    <row r="283" spans="1:3">
      <c r="A283" t="s">
        <v>255</v>
      </c>
      <c r="B283" t="s">
        <v>1337</v>
      </c>
      <c r="C283">
        <v>0</v>
      </c>
    </row>
    <row r="284" spans="1:3">
      <c r="A284" t="s">
        <v>254</v>
      </c>
      <c r="B284" t="s">
        <v>972</v>
      </c>
      <c r="C284">
        <v>0</v>
      </c>
    </row>
    <row r="285" spans="1:3">
      <c r="A285" t="s">
        <v>252</v>
      </c>
      <c r="B285" t="s">
        <v>700</v>
      </c>
      <c r="C285">
        <v>0</v>
      </c>
    </row>
    <row r="286" spans="1:3">
      <c r="A286" t="s">
        <v>251</v>
      </c>
      <c r="B286" t="s">
        <v>2060</v>
      </c>
      <c r="C286">
        <v>30</v>
      </c>
    </row>
    <row r="287" spans="1:3">
      <c r="A287" t="s">
        <v>259</v>
      </c>
      <c r="B287" t="s">
        <v>2061</v>
      </c>
      <c r="C287">
        <v>0</v>
      </c>
    </row>
    <row r="288" spans="1:3">
      <c r="A288" t="s">
        <v>261</v>
      </c>
      <c r="B288" t="s">
        <v>2062</v>
      </c>
      <c r="C288">
        <v>0</v>
      </c>
    </row>
    <row r="289" spans="1:3">
      <c r="A289" t="s">
        <v>260</v>
      </c>
      <c r="B289" t="s">
        <v>2063</v>
      </c>
      <c r="C289">
        <v>0</v>
      </c>
    </row>
    <row r="290" spans="1:3">
      <c r="A290" t="s">
        <v>258</v>
      </c>
      <c r="B290" t="s">
        <v>2064</v>
      </c>
      <c r="C290">
        <v>0</v>
      </c>
    </row>
    <row r="291" spans="1:3">
      <c r="A291" t="s">
        <v>257</v>
      </c>
      <c r="B291" t="s">
        <v>774</v>
      </c>
      <c r="C291">
        <v>30</v>
      </c>
    </row>
    <row r="292" spans="1:3">
      <c r="A292" t="s">
        <v>265</v>
      </c>
      <c r="B292" t="s">
        <v>2065</v>
      </c>
      <c r="C292">
        <v>0</v>
      </c>
    </row>
    <row r="293" spans="1:3">
      <c r="A293" t="s">
        <v>267</v>
      </c>
      <c r="B293" t="s">
        <v>2066</v>
      </c>
      <c r="C293">
        <v>0</v>
      </c>
    </row>
    <row r="294" spans="1:3">
      <c r="A294" t="s">
        <v>266</v>
      </c>
      <c r="B294" t="s">
        <v>2067</v>
      </c>
      <c r="C294">
        <v>0</v>
      </c>
    </row>
    <row r="295" spans="1:3">
      <c r="A295" t="s">
        <v>264</v>
      </c>
      <c r="B295" t="s">
        <v>2068</v>
      </c>
      <c r="C295">
        <v>0</v>
      </c>
    </row>
    <row r="296" spans="1:3">
      <c r="A296" t="s">
        <v>263</v>
      </c>
      <c r="B296" t="s">
        <v>2069</v>
      </c>
      <c r="C296">
        <v>30</v>
      </c>
    </row>
    <row r="297" spans="1:3">
      <c r="A297" t="s">
        <v>277</v>
      </c>
      <c r="B297" t="s">
        <v>934</v>
      </c>
      <c r="C297">
        <v>0</v>
      </c>
    </row>
    <row r="298" spans="1:3">
      <c r="A298" t="s">
        <v>279</v>
      </c>
      <c r="B298" t="s">
        <v>2070</v>
      </c>
      <c r="C298">
        <v>0</v>
      </c>
    </row>
    <row r="299" spans="1:3">
      <c r="A299" t="s">
        <v>278</v>
      </c>
      <c r="B299" t="s">
        <v>956</v>
      </c>
      <c r="C299">
        <v>0</v>
      </c>
    </row>
    <row r="300" spans="1:3">
      <c r="A300" t="s">
        <v>276</v>
      </c>
      <c r="B300" t="s">
        <v>1229</v>
      </c>
      <c r="C300">
        <v>0</v>
      </c>
    </row>
    <row r="301" spans="1:3">
      <c r="A301" t="s">
        <v>275</v>
      </c>
      <c r="B301" t="s">
        <v>617</v>
      </c>
      <c r="C301">
        <v>30</v>
      </c>
    </row>
    <row r="302" spans="1:3">
      <c r="A302" t="s">
        <v>283</v>
      </c>
      <c r="B302" t="s">
        <v>2071</v>
      </c>
      <c r="C302">
        <v>0</v>
      </c>
    </row>
    <row r="303" spans="1:3">
      <c r="A303" t="s">
        <v>285</v>
      </c>
      <c r="B303" t="s">
        <v>2072</v>
      </c>
      <c r="C303">
        <v>0</v>
      </c>
    </row>
    <row r="304" spans="1:3">
      <c r="A304" t="s">
        <v>284</v>
      </c>
      <c r="B304" t="s">
        <v>2073</v>
      </c>
      <c r="C304">
        <v>0</v>
      </c>
    </row>
    <row r="305" spans="1:3">
      <c r="A305" t="s">
        <v>282</v>
      </c>
      <c r="B305" t="s">
        <v>2074</v>
      </c>
      <c r="C305">
        <v>0</v>
      </c>
    </row>
    <row r="306" spans="1:3">
      <c r="A306" t="s">
        <v>281</v>
      </c>
      <c r="B306" t="s">
        <v>1236</v>
      </c>
      <c r="C306">
        <v>30</v>
      </c>
    </row>
    <row r="307" spans="1:3">
      <c r="A307" t="s">
        <v>289</v>
      </c>
      <c r="B307" t="s">
        <v>2075</v>
      </c>
      <c r="C307">
        <v>0</v>
      </c>
    </row>
    <row r="308" spans="1:3">
      <c r="A308" t="s">
        <v>291</v>
      </c>
      <c r="B308" t="s">
        <v>2076</v>
      </c>
      <c r="C308">
        <v>0</v>
      </c>
    </row>
    <row r="309" spans="1:3">
      <c r="A309" t="s">
        <v>290</v>
      </c>
      <c r="B309" t="s">
        <v>2077</v>
      </c>
      <c r="C309">
        <v>0</v>
      </c>
    </row>
    <row r="310" spans="1:3">
      <c r="A310" t="s">
        <v>288</v>
      </c>
      <c r="B310" t="s">
        <v>2078</v>
      </c>
      <c r="C310">
        <v>0</v>
      </c>
    </row>
    <row r="311" spans="1:3">
      <c r="A311" t="s">
        <v>287</v>
      </c>
      <c r="B311" t="s">
        <v>2025</v>
      </c>
      <c r="C311">
        <v>30</v>
      </c>
    </row>
    <row r="312" spans="1:3">
      <c r="A312" t="s">
        <v>295</v>
      </c>
      <c r="B312" t="s">
        <v>2079</v>
      </c>
      <c r="C312">
        <v>0</v>
      </c>
    </row>
    <row r="313" spans="1:3">
      <c r="A313" t="s">
        <v>297</v>
      </c>
      <c r="B313" t="s">
        <v>2080</v>
      </c>
      <c r="C313">
        <v>0</v>
      </c>
    </row>
    <row r="314" spans="1:3">
      <c r="A314" t="s">
        <v>296</v>
      </c>
      <c r="B314" t="s">
        <v>2081</v>
      </c>
      <c r="C314">
        <v>0</v>
      </c>
    </row>
    <row r="315" spans="1:3">
      <c r="A315" t="s">
        <v>294</v>
      </c>
      <c r="B315" t="s">
        <v>2082</v>
      </c>
      <c r="C315">
        <v>0</v>
      </c>
    </row>
    <row r="316" spans="1:3">
      <c r="A316" t="s">
        <v>293</v>
      </c>
      <c r="B316" t="s">
        <v>1639</v>
      </c>
      <c r="C316">
        <v>30</v>
      </c>
    </row>
    <row r="317" spans="1:3">
      <c r="A317" t="s">
        <v>307</v>
      </c>
      <c r="B317" t="s">
        <v>1448</v>
      </c>
      <c r="C317">
        <v>0</v>
      </c>
    </row>
    <row r="318" spans="1:3">
      <c r="A318" t="s">
        <v>309</v>
      </c>
      <c r="B318" t="s">
        <v>2083</v>
      </c>
      <c r="C318">
        <v>0</v>
      </c>
    </row>
    <row r="319" spans="1:3">
      <c r="A319" t="s">
        <v>308</v>
      </c>
      <c r="B319" t="s">
        <v>1554</v>
      </c>
      <c r="C319">
        <v>0</v>
      </c>
    </row>
    <row r="320" spans="1:3">
      <c r="A320" t="s">
        <v>306</v>
      </c>
      <c r="B320" t="s">
        <v>2084</v>
      </c>
      <c r="C320">
        <v>0</v>
      </c>
    </row>
    <row r="321" spans="1:3">
      <c r="A321" t="s">
        <v>305</v>
      </c>
      <c r="B321" t="s">
        <v>1086</v>
      </c>
      <c r="C321">
        <v>30</v>
      </c>
    </row>
    <row r="322" spans="1:3">
      <c r="A322" t="s">
        <v>313</v>
      </c>
      <c r="B322" t="s">
        <v>2085</v>
      </c>
      <c r="C322">
        <v>0</v>
      </c>
    </row>
    <row r="323" spans="1:3">
      <c r="A323" t="s">
        <v>315</v>
      </c>
      <c r="B323" t="s">
        <v>2086</v>
      </c>
      <c r="C323">
        <v>0</v>
      </c>
    </row>
    <row r="324" spans="1:3">
      <c r="A324" t="s">
        <v>314</v>
      </c>
      <c r="B324" t="s">
        <v>1846</v>
      </c>
      <c r="C324">
        <v>0</v>
      </c>
    </row>
    <row r="325" spans="1:3">
      <c r="A325" t="s">
        <v>312</v>
      </c>
      <c r="B325" t="s">
        <v>2087</v>
      </c>
      <c r="C325">
        <v>0</v>
      </c>
    </row>
    <row r="326" spans="1:3">
      <c r="A326" t="s">
        <v>311</v>
      </c>
      <c r="B326" t="s">
        <v>1378</v>
      </c>
      <c r="C326">
        <v>30</v>
      </c>
    </row>
    <row r="327" spans="1:3">
      <c r="A327" t="s">
        <v>319</v>
      </c>
      <c r="B327" t="s">
        <v>2088</v>
      </c>
      <c r="C327">
        <v>0</v>
      </c>
    </row>
    <row r="328" spans="1:3">
      <c r="A328" t="s">
        <v>321</v>
      </c>
      <c r="B328" t="s">
        <v>2089</v>
      </c>
      <c r="C328">
        <v>0</v>
      </c>
    </row>
    <row r="329" spans="1:3">
      <c r="A329" t="s">
        <v>320</v>
      </c>
      <c r="B329" t="s">
        <v>2090</v>
      </c>
      <c r="C329">
        <v>0</v>
      </c>
    </row>
    <row r="330" spans="1:3">
      <c r="A330" t="s">
        <v>318</v>
      </c>
      <c r="B330" t="s">
        <v>2091</v>
      </c>
      <c r="C330">
        <v>0</v>
      </c>
    </row>
    <row r="331" spans="1:3">
      <c r="A331" t="s">
        <v>317</v>
      </c>
      <c r="B331" t="s">
        <v>2092</v>
      </c>
      <c r="C331">
        <v>30</v>
      </c>
    </row>
    <row r="332" spans="1:3">
      <c r="A332" t="s">
        <v>325</v>
      </c>
      <c r="B332" t="s">
        <v>2093</v>
      </c>
      <c r="C332">
        <v>0</v>
      </c>
    </row>
    <row r="333" spans="1:3">
      <c r="A333" t="s">
        <v>327</v>
      </c>
      <c r="B333" t="s">
        <v>2094</v>
      </c>
      <c r="C333">
        <v>0</v>
      </c>
    </row>
    <row r="334" spans="1:3">
      <c r="A334" t="s">
        <v>326</v>
      </c>
      <c r="B334" t="s">
        <v>2095</v>
      </c>
      <c r="C334">
        <v>0</v>
      </c>
    </row>
    <row r="335" spans="1:3">
      <c r="A335" t="s">
        <v>324</v>
      </c>
      <c r="B335" t="s">
        <v>2096</v>
      </c>
      <c r="C335">
        <v>0</v>
      </c>
    </row>
    <row r="336" spans="1:3">
      <c r="A336" t="s">
        <v>323</v>
      </c>
      <c r="B336" t="s">
        <v>2097</v>
      </c>
      <c r="C336">
        <v>30</v>
      </c>
    </row>
    <row r="337" spans="1:3">
      <c r="A337" t="s">
        <v>337</v>
      </c>
      <c r="B337" t="s">
        <v>1711</v>
      </c>
      <c r="C337">
        <v>0</v>
      </c>
    </row>
    <row r="338" spans="1:3">
      <c r="A338" t="s">
        <v>339</v>
      </c>
      <c r="B338" t="s">
        <v>2098</v>
      </c>
      <c r="C338">
        <v>0</v>
      </c>
    </row>
    <row r="339" spans="1:3">
      <c r="A339" t="s">
        <v>338</v>
      </c>
      <c r="B339" t="s">
        <v>2099</v>
      </c>
      <c r="C339">
        <v>0</v>
      </c>
    </row>
    <row r="340" spans="1:3">
      <c r="A340" t="s">
        <v>336</v>
      </c>
      <c r="B340" t="s">
        <v>2100</v>
      </c>
      <c r="C340">
        <v>0</v>
      </c>
    </row>
    <row r="341" spans="1:3">
      <c r="A341" t="s">
        <v>335</v>
      </c>
      <c r="B341" t="s">
        <v>2069</v>
      </c>
      <c r="C341">
        <v>30</v>
      </c>
    </row>
    <row r="342" spans="1:3">
      <c r="A342" t="s">
        <v>343</v>
      </c>
      <c r="B342" t="s">
        <v>2101</v>
      </c>
      <c r="C342">
        <v>0</v>
      </c>
    </row>
    <row r="343" spans="1:3">
      <c r="A343" t="s">
        <v>345</v>
      </c>
      <c r="B343" t="s">
        <v>1101</v>
      </c>
      <c r="C343">
        <v>0</v>
      </c>
    </row>
    <row r="344" spans="1:3">
      <c r="A344" t="s">
        <v>344</v>
      </c>
      <c r="B344" t="s">
        <v>2102</v>
      </c>
      <c r="C344">
        <v>0</v>
      </c>
    </row>
    <row r="345" spans="1:3">
      <c r="A345" t="s">
        <v>342</v>
      </c>
      <c r="B345" t="s">
        <v>2103</v>
      </c>
      <c r="C345">
        <v>0</v>
      </c>
    </row>
    <row r="346" spans="1:3">
      <c r="A346" t="s">
        <v>341</v>
      </c>
      <c r="B346" t="s">
        <v>1246</v>
      </c>
      <c r="C346">
        <v>30</v>
      </c>
    </row>
    <row r="347" spans="1:3">
      <c r="A347" t="s">
        <v>349</v>
      </c>
      <c r="B347" t="s">
        <v>2104</v>
      </c>
      <c r="C347">
        <v>0</v>
      </c>
    </row>
    <row r="348" spans="1:3">
      <c r="A348" t="s">
        <v>351</v>
      </c>
      <c r="B348" t="s">
        <v>2105</v>
      </c>
      <c r="C348">
        <v>0</v>
      </c>
    </row>
    <row r="349" spans="1:3">
      <c r="A349" t="s">
        <v>350</v>
      </c>
      <c r="B349" t="s">
        <v>2106</v>
      </c>
      <c r="C349">
        <v>0</v>
      </c>
    </row>
    <row r="350" spans="1:3">
      <c r="A350" t="s">
        <v>348</v>
      </c>
      <c r="B350" t="s">
        <v>2107</v>
      </c>
      <c r="C350">
        <v>0</v>
      </c>
    </row>
    <row r="351" spans="1:3">
      <c r="A351" t="s">
        <v>347</v>
      </c>
      <c r="B351" t="s">
        <v>765</v>
      </c>
      <c r="C351">
        <v>30</v>
      </c>
    </row>
    <row r="352" spans="1:3">
      <c r="A352" t="s">
        <v>355</v>
      </c>
      <c r="B352" t="s">
        <v>2108</v>
      </c>
      <c r="C352">
        <v>0</v>
      </c>
    </row>
    <row r="353" spans="1:3">
      <c r="A353" t="s">
        <v>357</v>
      </c>
      <c r="B353" t="s">
        <v>2109</v>
      </c>
      <c r="C353">
        <v>0</v>
      </c>
    </row>
    <row r="354" spans="1:3">
      <c r="A354" t="s">
        <v>356</v>
      </c>
      <c r="B354" t="s">
        <v>1090</v>
      </c>
      <c r="C354">
        <v>0</v>
      </c>
    </row>
    <row r="355" spans="1:3">
      <c r="A355" t="s">
        <v>354</v>
      </c>
      <c r="B355" t="s">
        <v>2110</v>
      </c>
      <c r="C355">
        <v>0</v>
      </c>
    </row>
    <row r="356" spans="1:3">
      <c r="A356" t="s">
        <v>353</v>
      </c>
      <c r="B356" t="s">
        <v>940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23" workbookViewId="0">
      <selection activeCell="B157" sqref="B157:B356"/>
    </sheetView>
  </sheetViews>
  <sheetFormatPr defaultColWidth="8.8" defaultRowHeight="12.75" outlineLevelCol="2"/>
  <cols>
    <col min="1" max="1" width="82.3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10</v>
      </c>
    </row>
    <row r="3" spans="1:3">
      <c r="A3" t="s">
        <v>28</v>
      </c>
      <c r="B3" t="s">
        <v>454</v>
      </c>
      <c r="C3">
        <v>10</v>
      </c>
    </row>
    <row r="4" spans="1:3">
      <c r="A4" t="s">
        <v>35</v>
      </c>
      <c r="B4" t="s">
        <v>2111</v>
      </c>
      <c r="C4">
        <v>10</v>
      </c>
    </row>
    <row r="5" spans="1:3">
      <c r="A5" t="s">
        <v>41</v>
      </c>
      <c r="B5" t="s">
        <v>2112</v>
      </c>
      <c r="C5">
        <v>10</v>
      </c>
    </row>
    <row r="6" spans="1:3">
      <c r="A6" t="s">
        <v>385</v>
      </c>
      <c r="B6" t="s">
        <v>2113</v>
      </c>
      <c r="C6">
        <v>30</v>
      </c>
    </row>
    <row r="7" spans="1:3">
      <c r="A7" t="s">
        <v>379</v>
      </c>
      <c r="B7" t="s">
        <v>458</v>
      </c>
      <c r="C7">
        <v>30</v>
      </c>
    </row>
    <row r="8" spans="1:3">
      <c r="A8" t="s">
        <v>373</v>
      </c>
      <c r="B8" t="s">
        <v>453</v>
      </c>
      <c r="C8">
        <v>30</v>
      </c>
    </row>
    <row r="9" spans="1:3">
      <c r="A9" t="s">
        <v>397</v>
      </c>
      <c r="B9" t="s">
        <v>460</v>
      </c>
      <c r="C9">
        <v>30</v>
      </c>
    </row>
    <row r="10" spans="1:3">
      <c r="A10" t="s">
        <v>391</v>
      </c>
      <c r="B10" t="s">
        <v>453</v>
      </c>
      <c r="C10">
        <v>30</v>
      </c>
    </row>
    <row r="11" spans="1:3">
      <c r="A11" t="s">
        <v>409</v>
      </c>
      <c r="B11" t="s">
        <v>1231</v>
      </c>
      <c r="C11">
        <v>30</v>
      </c>
    </row>
    <row r="12" spans="1:3">
      <c r="A12" t="s">
        <v>403</v>
      </c>
      <c r="B12" t="s">
        <v>454</v>
      </c>
      <c r="C12">
        <v>30</v>
      </c>
    </row>
    <row r="13" spans="1:3">
      <c r="A13" t="s">
        <v>415</v>
      </c>
      <c r="B13" t="s">
        <v>453</v>
      </c>
      <c r="C13">
        <v>30</v>
      </c>
    </row>
    <row r="14" spans="1:3">
      <c r="A14" t="s">
        <v>427</v>
      </c>
      <c r="B14" t="s">
        <v>461</v>
      </c>
      <c r="C14">
        <v>30</v>
      </c>
    </row>
    <row r="15" spans="1:3">
      <c r="A15" t="s">
        <v>421</v>
      </c>
      <c r="B15" t="s">
        <v>454</v>
      </c>
      <c r="C15">
        <v>30</v>
      </c>
    </row>
    <row r="16" spans="1:3">
      <c r="A16" t="s">
        <v>439</v>
      </c>
      <c r="B16" t="s">
        <v>852</v>
      </c>
      <c r="C16">
        <v>30</v>
      </c>
    </row>
    <row r="17" spans="1:3">
      <c r="A17" t="s">
        <v>433</v>
      </c>
      <c r="B17" t="s">
        <v>454</v>
      </c>
      <c r="C17">
        <v>30</v>
      </c>
    </row>
    <row r="18" spans="1:3">
      <c r="A18" t="s">
        <v>445</v>
      </c>
      <c r="B18" t="s">
        <v>735</v>
      </c>
      <c r="C18">
        <v>30</v>
      </c>
    </row>
    <row r="19" spans="1:3">
      <c r="A19" t="s">
        <v>47</v>
      </c>
      <c r="B19" t="s">
        <v>1232</v>
      </c>
      <c r="C19">
        <v>10</v>
      </c>
    </row>
    <row r="20" spans="1:3">
      <c r="A20" t="s">
        <v>52</v>
      </c>
      <c r="B20" t="s">
        <v>904</v>
      </c>
      <c r="C20">
        <v>10</v>
      </c>
    </row>
    <row r="21" spans="1:3">
      <c r="A21" t="s">
        <v>360</v>
      </c>
      <c r="B21" t="s">
        <v>775</v>
      </c>
      <c r="C21">
        <v>30</v>
      </c>
    </row>
    <row r="22" spans="1:3">
      <c r="A22" t="s">
        <v>366</v>
      </c>
      <c r="B22" t="s">
        <v>2114</v>
      </c>
      <c r="C22">
        <v>30</v>
      </c>
    </row>
    <row r="23" spans="1:3">
      <c r="A23" t="s">
        <v>59</v>
      </c>
      <c r="B23" t="s">
        <v>819</v>
      </c>
      <c r="C23">
        <v>30</v>
      </c>
    </row>
    <row r="24" spans="1:3">
      <c r="A24" t="s">
        <v>89</v>
      </c>
      <c r="B24" t="s">
        <v>469</v>
      </c>
      <c r="C24">
        <v>30</v>
      </c>
    </row>
    <row r="25" spans="1:3">
      <c r="A25" t="s">
        <v>119</v>
      </c>
      <c r="B25" t="s">
        <v>470</v>
      </c>
      <c r="C25">
        <v>30</v>
      </c>
    </row>
    <row r="26" spans="1:3">
      <c r="A26" t="s">
        <v>149</v>
      </c>
      <c r="B26" t="s">
        <v>471</v>
      </c>
      <c r="C26">
        <v>30</v>
      </c>
    </row>
    <row r="27" spans="1:3">
      <c r="A27" t="s">
        <v>179</v>
      </c>
      <c r="B27" t="s">
        <v>472</v>
      </c>
      <c r="C27">
        <v>30</v>
      </c>
    </row>
    <row r="28" spans="1:3">
      <c r="A28" t="s">
        <v>209</v>
      </c>
      <c r="B28" t="s">
        <v>473</v>
      </c>
      <c r="C28">
        <v>30</v>
      </c>
    </row>
    <row r="29" spans="1:3">
      <c r="A29" t="s">
        <v>239</v>
      </c>
      <c r="B29" t="s">
        <v>474</v>
      </c>
      <c r="C29">
        <v>30</v>
      </c>
    </row>
    <row r="30" spans="1:3">
      <c r="A30" t="s">
        <v>269</v>
      </c>
      <c r="B30" t="s">
        <v>475</v>
      </c>
      <c r="C30">
        <v>30</v>
      </c>
    </row>
    <row r="31" spans="1:3">
      <c r="A31" t="s">
        <v>299</v>
      </c>
      <c r="B31" t="s">
        <v>476</v>
      </c>
      <c r="C31">
        <v>30</v>
      </c>
    </row>
    <row r="32" spans="1:3">
      <c r="A32" t="s">
        <v>329</v>
      </c>
      <c r="B32" t="s">
        <v>898</v>
      </c>
      <c r="C32">
        <v>30</v>
      </c>
    </row>
    <row r="33" spans="1:3">
      <c r="A33" t="s">
        <v>19</v>
      </c>
      <c r="B33" t="s">
        <v>1062</v>
      </c>
      <c r="C33">
        <v>0</v>
      </c>
    </row>
    <row r="34" spans="1:3">
      <c r="A34" t="s">
        <v>29</v>
      </c>
      <c r="B34" t="s">
        <v>566</v>
      </c>
      <c r="C34">
        <v>0</v>
      </c>
    </row>
    <row r="35" spans="1:3">
      <c r="A35" t="s">
        <v>36</v>
      </c>
      <c r="B35" t="s">
        <v>586</v>
      </c>
      <c r="C35">
        <v>0</v>
      </c>
    </row>
    <row r="36" spans="1:3">
      <c r="A36" t="s">
        <v>42</v>
      </c>
      <c r="B36" t="s">
        <v>1162</v>
      </c>
      <c r="C36">
        <v>0</v>
      </c>
    </row>
    <row r="37" spans="1:3">
      <c r="A37" t="s">
        <v>386</v>
      </c>
      <c r="B37" t="s">
        <v>2115</v>
      </c>
      <c r="C37">
        <v>124</v>
      </c>
    </row>
    <row r="38" spans="1:3">
      <c r="A38" t="s">
        <v>380</v>
      </c>
      <c r="B38" t="s">
        <v>2116</v>
      </c>
      <c r="C38">
        <v>0</v>
      </c>
    </row>
    <row r="39" spans="1:3">
      <c r="A39" t="s">
        <v>374</v>
      </c>
      <c r="B39" t="s">
        <v>613</v>
      </c>
      <c r="C39">
        <v>0</v>
      </c>
    </row>
    <row r="40" spans="1:3">
      <c r="A40" t="s">
        <v>398</v>
      </c>
      <c r="B40" t="s">
        <v>1204</v>
      </c>
      <c r="C40">
        <v>0</v>
      </c>
    </row>
    <row r="41" spans="1:3">
      <c r="A41" t="s">
        <v>392</v>
      </c>
      <c r="B41" t="s">
        <v>781</v>
      </c>
      <c r="C41">
        <v>0</v>
      </c>
    </row>
    <row r="42" spans="1:3">
      <c r="A42" t="s">
        <v>410</v>
      </c>
      <c r="B42" t="s">
        <v>2117</v>
      </c>
      <c r="C42">
        <v>0</v>
      </c>
    </row>
    <row r="43" spans="1:3">
      <c r="A43" t="s">
        <v>404</v>
      </c>
      <c r="B43" t="s">
        <v>491</v>
      </c>
      <c r="C43">
        <v>0</v>
      </c>
    </row>
    <row r="44" spans="1:3">
      <c r="A44" t="s">
        <v>416</v>
      </c>
      <c r="B44" t="s">
        <v>716</v>
      </c>
      <c r="C44">
        <v>0</v>
      </c>
    </row>
    <row r="45" spans="1:3">
      <c r="A45" t="s">
        <v>428</v>
      </c>
      <c r="B45" t="s">
        <v>2118</v>
      </c>
      <c r="C45">
        <v>0</v>
      </c>
    </row>
    <row r="46" spans="1:3">
      <c r="A46" t="s">
        <v>422</v>
      </c>
      <c r="B46" t="s">
        <v>1030</v>
      </c>
      <c r="C46">
        <v>0</v>
      </c>
    </row>
    <row r="47" spans="1:3">
      <c r="A47" t="s">
        <v>440</v>
      </c>
      <c r="B47" t="s">
        <v>2119</v>
      </c>
      <c r="C47">
        <v>0</v>
      </c>
    </row>
    <row r="48" spans="1:3">
      <c r="A48" t="s">
        <v>434</v>
      </c>
      <c r="B48" t="s">
        <v>911</v>
      </c>
      <c r="C48">
        <v>0</v>
      </c>
    </row>
    <row r="49" spans="1:3">
      <c r="A49" t="s">
        <v>446</v>
      </c>
      <c r="B49" t="s">
        <v>2120</v>
      </c>
      <c r="C49">
        <v>124</v>
      </c>
    </row>
    <row r="50" spans="1:3">
      <c r="A50" t="s">
        <v>48</v>
      </c>
      <c r="B50" t="s">
        <v>1784</v>
      </c>
      <c r="C50">
        <v>0</v>
      </c>
    </row>
    <row r="51" spans="1:3">
      <c r="A51" t="s">
        <v>53</v>
      </c>
      <c r="B51" t="s">
        <v>523</v>
      </c>
      <c r="C51">
        <v>0</v>
      </c>
    </row>
    <row r="52" spans="1:3">
      <c r="A52" t="s">
        <v>361</v>
      </c>
      <c r="B52" t="s">
        <v>1482</v>
      </c>
      <c r="C52">
        <v>0</v>
      </c>
    </row>
    <row r="53" spans="1:3">
      <c r="A53" t="s">
        <v>367</v>
      </c>
      <c r="B53" t="s">
        <v>2121</v>
      </c>
      <c r="C53">
        <v>0</v>
      </c>
    </row>
    <row r="54" spans="1:3">
      <c r="A54" t="s">
        <v>60</v>
      </c>
      <c r="B54" t="s">
        <v>1144</v>
      </c>
      <c r="C54">
        <v>0</v>
      </c>
    </row>
    <row r="55" spans="1:3">
      <c r="A55" t="s">
        <v>90</v>
      </c>
      <c r="B55" t="s">
        <v>1244</v>
      </c>
      <c r="C55">
        <v>0</v>
      </c>
    </row>
    <row r="56" spans="1:3">
      <c r="A56" t="s">
        <v>120</v>
      </c>
      <c r="B56" t="s">
        <v>489</v>
      </c>
      <c r="C56">
        <v>0</v>
      </c>
    </row>
    <row r="57" spans="1:3">
      <c r="A57" t="s">
        <v>150</v>
      </c>
      <c r="B57" t="s">
        <v>586</v>
      </c>
      <c r="C57">
        <v>0</v>
      </c>
    </row>
    <row r="58" spans="1:3">
      <c r="A58" t="s">
        <v>180</v>
      </c>
      <c r="B58" t="s">
        <v>2122</v>
      </c>
      <c r="C58">
        <v>0</v>
      </c>
    </row>
    <row r="59" spans="1:3">
      <c r="A59" t="s">
        <v>210</v>
      </c>
      <c r="B59" t="s">
        <v>840</v>
      </c>
      <c r="C59">
        <v>0</v>
      </c>
    </row>
    <row r="60" spans="1:3">
      <c r="A60" t="s">
        <v>240</v>
      </c>
      <c r="B60" t="s">
        <v>1471</v>
      </c>
      <c r="C60">
        <v>0</v>
      </c>
    </row>
    <row r="61" spans="1:3">
      <c r="A61" t="s">
        <v>270</v>
      </c>
      <c r="B61" t="s">
        <v>659</v>
      </c>
      <c r="C61">
        <v>0</v>
      </c>
    </row>
    <row r="62" spans="1:3">
      <c r="A62" t="s">
        <v>300</v>
      </c>
      <c r="B62" t="s">
        <v>955</v>
      </c>
      <c r="C62">
        <v>0</v>
      </c>
    </row>
    <row r="63" spans="1:3">
      <c r="A63" t="s">
        <v>330</v>
      </c>
      <c r="B63" t="s">
        <v>2123</v>
      </c>
      <c r="C63">
        <v>0</v>
      </c>
    </row>
    <row r="64" spans="1:3">
      <c r="A64" t="s">
        <v>21</v>
      </c>
      <c r="B64" t="s">
        <v>828</v>
      </c>
      <c r="C64">
        <v>0</v>
      </c>
    </row>
    <row r="65" spans="1:3">
      <c r="A65" t="s">
        <v>30</v>
      </c>
      <c r="B65" t="s">
        <v>651</v>
      </c>
      <c r="C65">
        <v>0</v>
      </c>
    </row>
    <row r="66" spans="1:3">
      <c r="A66" t="s">
        <v>37</v>
      </c>
      <c r="B66" t="s">
        <v>1734</v>
      </c>
      <c r="C66">
        <v>0</v>
      </c>
    </row>
    <row r="67" spans="1:3">
      <c r="A67" t="s">
        <v>43</v>
      </c>
      <c r="B67" t="s">
        <v>480</v>
      </c>
      <c r="C67">
        <v>0</v>
      </c>
    </row>
    <row r="68" spans="1:3">
      <c r="A68" t="s">
        <v>387</v>
      </c>
      <c r="B68" t="s">
        <v>2124</v>
      </c>
      <c r="C68">
        <v>124</v>
      </c>
    </row>
    <row r="69" spans="1:3">
      <c r="A69" t="s">
        <v>381</v>
      </c>
      <c r="B69" t="s">
        <v>2125</v>
      </c>
      <c r="C69">
        <v>0</v>
      </c>
    </row>
    <row r="70" spans="1:3">
      <c r="A70" t="s">
        <v>375</v>
      </c>
      <c r="B70" t="s">
        <v>1731</v>
      </c>
      <c r="C70">
        <v>0</v>
      </c>
    </row>
    <row r="71" spans="1:3">
      <c r="A71" t="s">
        <v>399</v>
      </c>
      <c r="B71" t="s">
        <v>2126</v>
      </c>
      <c r="C71">
        <v>0</v>
      </c>
    </row>
    <row r="72" spans="1:3">
      <c r="A72" t="s">
        <v>393</v>
      </c>
      <c r="B72" t="s">
        <v>777</v>
      </c>
      <c r="C72">
        <v>0</v>
      </c>
    </row>
    <row r="73" spans="1:3">
      <c r="A73" t="s">
        <v>411</v>
      </c>
      <c r="B73" t="s">
        <v>1733</v>
      </c>
      <c r="C73">
        <v>124</v>
      </c>
    </row>
    <row r="74" spans="1:3">
      <c r="A74" t="s">
        <v>405</v>
      </c>
      <c r="B74" t="s">
        <v>1573</v>
      </c>
      <c r="C74">
        <v>0</v>
      </c>
    </row>
    <row r="75" spans="1:3">
      <c r="A75" t="s">
        <v>417</v>
      </c>
      <c r="B75" t="s">
        <v>903</v>
      </c>
      <c r="C75">
        <v>0</v>
      </c>
    </row>
    <row r="76" spans="1:3">
      <c r="A76" t="s">
        <v>429</v>
      </c>
      <c r="B76" t="s">
        <v>521</v>
      </c>
      <c r="C76">
        <v>124</v>
      </c>
    </row>
    <row r="77" spans="1:3">
      <c r="A77" t="s">
        <v>423</v>
      </c>
      <c r="B77" t="s">
        <v>980</v>
      </c>
      <c r="C77">
        <v>0</v>
      </c>
    </row>
    <row r="78" spans="1:3">
      <c r="A78" t="s">
        <v>441</v>
      </c>
      <c r="B78" t="s">
        <v>1256</v>
      </c>
      <c r="C78">
        <v>124</v>
      </c>
    </row>
    <row r="79" spans="1:3">
      <c r="A79" t="s">
        <v>435</v>
      </c>
      <c r="B79" t="s">
        <v>1095</v>
      </c>
      <c r="C79">
        <v>0</v>
      </c>
    </row>
    <row r="80" spans="1:3">
      <c r="A80" t="s">
        <v>447</v>
      </c>
      <c r="B80" t="s">
        <v>2115</v>
      </c>
      <c r="C80">
        <v>124</v>
      </c>
    </row>
    <row r="81" spans="1:3">
      <c r="A81" t="s">
        <v>49</v>
      </c>
      <c r="B81" t="s">
        <v>551</v>
      </c>
      <c r="C81">
        <v>0</v>
      </c>
    </row>
    <row r="82" spans="1:3">
      <c r="A82" t="s">
        <v>54</v>
      </c>
      <c r="B82" t="s">
        <v>2127</v>
      </c>
      <c r="C82">
        <v>0</v>
      </c>
    </row>
    <row r="83" spans="1:3">
      <c r="A83" t="s">
        <v>362</v>
      </c>
      <c r="B83" t="s">
        <v>819</v>
      </c>
      <c r="C83">
        <v>0</v>
      </c>
    </row>
    <row r="84" spans="1:3">
      <c r="A84" t="s">
        <v>368</v>
      </c>
      <c r="B84" t="s">
        <v>2128</v>
      </c>
      <c r="C84">
        <v>0</v>
      </c>
    </row>
    <row r="85" spans="1:3">
      <c r="A85" t="s">
        <v>61</v>
      </c>
      <c r="B85" t="s">
        <v>986</v>
      </c>
      <c r="C85">
        <v>0</v>
      </c>
    </row>
    <row r="86" spans="1:3">
      <c r="A86" t="s">
        <v>91</v>
      </c>
      <c r="B86" t="s">
        <v>1244</v>
      </c>
      <c r="C86">
        <v>0</v>
      </c>
    </row>
    <row r="87" spans="1:3">
      <c r="A87" t="s">
        <v>121</v>
      </c>
      <c r="B87" t="s">
        <v>1911</v>
      </c>
      <c r="C87">
        <v>0</v>
      </c>
    </row>
    <row r="88" spans="1:3">
      <c r="A88" t="s">
        <v>151</v>
      </c>
      <c r="B88" t="s">
        <v>539</v>
      </c>
      <c r="C88">
        <v>0</v>
      </c>
    </row>
    <row r="89" spans="1:3">
      <c r="A89" t="s">
        <v>181</v>
      </c>
      <c r="B89" t="s">
        <v>842</v>
      </c>
      <c r="C89">
        <v>0</v>
      </c>
    </row>
    <row r="90" spans="1:3">
      <c r="A90" t="s">
        <v>211</v>
      </c>
      <c r="B90" t="s">
        <v>1318</v>
      </c>
      <c r="C90">
        <v>0</v>
      </c>
    </row>
    <row r="91" spans="1:3">
      <c r="A91" t="s">
        <v>241</v>
      </c>
      <c r="B91" t="s">
        <v>2129</v>
      </c>
      <c r="C91">
        <v>0</v>
      </c>
    </row>
    <row r="92" spans="1:3">
      <c r="A92" t="s">
        <v>271</v>
      </c>
      <c r="B92" t="s">
        <v>2130</v>
      </c>
      <c r="C92">
        <v>0</v>
      </c>
    </row>
    <row r="93" spans="1:3">
      <c r="A93" t="s">
        <v>301</v>
      </c>
      <c r="B93" t="s">
        <v>803</v>
      </c>
      <c r="C93">
        <v>0</v>
      </c>
    </row>
    <row r="94" spans="1:3">
      <c r="A94" t="s">
        <v>331</v>
      </c>
      <c r="B94" t="s">
        <v>1024</v>
      </c>
      <c r="C94">
        <v>0</v>
      </c>
    </row>
    <row r="95" spans="1:3">
      <c r="A95" t="s">
        <v>25</v>
      </c>
      <c r="B95" t="s">
        <v>509</v>
      </c>
      <c r="C95">
        <v>0</v>
      </c>
    </row>
    <row r="96" spans="1:3">
      <c r="A96" t="s">
        <v>32</v>
      </c>
      <c r="B96" t="s">
        <v>566</v>
      </c>
      <c r="C96">
        <v>0</v>
      </c>
    </row>
    <row r="97" spans="1:3">
      <c r="A97" t="s">
        <v>39</v>
      </c>
      <c r="B97" t="s">
        <v>1342</v>
      </c>
      <c r="C97">
        <v>0</v>
      </c>
    </row>
    <row r="98" spans="1:3">
      <c r="A98" t="s">
        <v>45</v>
      </c>
      <c r="B98" t="s">
        <v>817</v>
      </c>
      <c r="C98">
        <v>0</v>
      </c>
    </row>
    <row r="99" spans="1:3">
      <c r="A99" t="s">
        <v>389</v>
      </c>
      <c r="B99" t="s">
        <v>546</v>
      </c>
      <c r="C99">
        <v>124</v>
      </c>
    </row>
    <row r="100" spans="1:3">
      <c r="A100" t="s">
        <v>383</v>
      </c>
      <c r="B100" t="s">
        <v>2131</v>
      </c>
      <c r="C100">
        <v>0</v>
      </c>
    </row>
    <row r="101" spans="1:3">
      <c r="A101" t="s">
        <v>377</v>
      </c>
      <c r="B101" t="s">
        <v>556</v>
      </c>
      <c r="C101">
        <v>0</v>
      </c>
    </row>
    <row r="102" spans="1:3">
      <c r="A102" t="s">
        <v>401</v>
      </c>
      <c r="B102" t="s">
        <v>2132</v>
      </c>
      <c r="C102">
        <v>0</v>
      </c>
    </row>
    <row r="103" spans="1:3">
      <c r="A103" t="s">
        <v>395</v>
      </c>
      <c r="B103" t="s">
        <v>856</v>
      </c>
      <c r="C103">
        <v>0</v>
      </c>
    </row>
    <row r="104" spans="1:3">
      <c r="A104" t="s">
        <v>413</v>
      </c>
      <c r="B104" t="s">
        <v>518</v>
      </c>
      <c r="C104">
        <v>124</v>
      </c>
    </row>
    <row r="105" spans="1:3">
      <c r="A105" t="s">
        <v>407</v>
      </c>
      <c r="B105" t="s">
        <v>519</v>
      </c>
      <c r="C105">
        <v>0</v>
      </c>
    </row>
    <row r="106" spans="1:3">
      <c r="A106" t="s">
        <v>419</v>
      </c>
      <c r="B106" t="s">
        <v>1412</v>
      </c>
      <c r="C106">
        <v>0</v>
      </c>
    </row>
    <row r="107" spans="1:3">
      <c r="A107" t="s">
        <v>431</v>
      </c>
      <c r="B107" t="s">
        <v>567</v>
      </c>
      <c r="C107">
        <v>124</v>
      </c>
    </row>
    <row r="108" spans="1:3">
      <c r="A108" t="s">
        <v>425</v>
      </c>
      <c r="B108" t="s">
        <v>1051</v>
      </c>
      <c r="C108">
        <v>0</v>
      </c>
    </row>
    <row r="109" spans="1:3">
      <c r="A109" t="s">
        <v>443</v>
      </c>
      <c r="B109" t="s">
        <v>2133</v>
      </c>
      <c r="C109">
        <v>124</v>
      </c>
    </row>
    <row r="110" spans="1:3">
      <c r="A110" t="s">
        <v>437</v>
      </c>
      <c r="B110" t="s">
        <v>2134</v>
      </c>
      <c r="C110">
        <v>0</v>
      </c>
    </row>
    <row r="111" spans="1:3">
      <c r="A111" t="s">
        <v>449</v>
      </c>
      <c r="B111" t="s">
        <v>1745</v>
      </c>
      <c r="C111">
        <v>124</v>
      </c>
    </row>
    <row r="112" spans="1:3">
      <c r="A112" t="s">
        <v>51</v>
      </c>
      <c r="B112" t="s">
        <v>817</v>
      </c>
      <c r="C112">
        <v>0</v>
      </c>
    </row>
    <row r="113" spans="1:3">
      <c r="A113" t="s">
        <v>56</v>
      </c>
      <c r="B113" t="s">
        <v>1924</v>
      </c>
      <c r="C113">
        <v>0</v>
      </c>
    </row>
    <row r="114" spans="1:3">
      <c r="A114" t="s">
        <v>364</v>
      </c>
      <c r="B114" t="s">
        <v>793</v>
      </c>
      <c r="C114">
        <v>0</v>
      </c>
    </row>
    <row r="115" spans="1:3">
      <c r="A115" t="s">
        <v>370</v>
      </c>
      <c r="B115" t="s">
        <v>2135</v>
      </c>
      <c r="C115">
        <v>0</v>
      </c>
    </row>
    <row r="116" spans="1:3">
      <c r="A116" t="s">
        <v>63</v>
      </c>
      <c r="B116" t="s">
        <v>2136</v>
      </c>
      <c r="C116">
        <v>0</v>
      </c>
    </row>
    <row r="117" spans="1:3">
      <c r="A117" t="s">
        <v>93</v>
      </c>
      <c r="B117" t="s">
        <v>783</v>
      </c>
      <c r="C117">
        <v>0</v>
      </c>
    </row>
    <row r="118" spans="1:3">
      <c r="A118" t="s">
        <v>123</v>
      </c>
      <c r="B118" t="s">
        <v>853</v>
      </c>
      <c r="C118">
        <v>0</v>
      </c>
    </row>
    <row r="119" spans="1:3">
      <c r="A119" t="s">
        <v>153</v>
      </c>
      <c r="B119" t="s">
        <v>1603</v>
      </c>
      <c r="C119">
        <v>0</v>
      </c>
    </row>
    <row r="120" spans="1:3">
      <c r="A120" t="s">
        <v>183</v>
      </c>
      <c r="B120" t="s">
        <v>660</v>
      </c>
      <c r="C120">
        <v>0</v>
      </c>
    </row>
    <row r="121" spans="1:3">
      <c r="A121" t="s">
        <v>213</v>
      </c>
      <c r="B121" t="s">
        <v>2137</v>
      </c>
      <c r="C121">
        <v>0</v>
      </c>
    </row>
    <row r="122" spans="1:3">
      <c r="A122" t="s">
        <v>243</v>
      </c>
      <c r="B122" t="s">
        <v>1437</v>
      </c>
      <c r="C122">
        <v>0</v>
      </c>
    </row>
    <row r="123" spans="1:3">
      <c r="A123" t="s">
        <v>273</v>
      </c>
      <c r="B123" t="s">
        <v>2138</v>
      </c>
      <c r="C123">
        <v>0</v>
      </c>
    </row>
    <row r="124" spans="1:3">
      <c r="A124" t="s">
        <v>303</v>
      </c>
      <c r="B124" t="s">
        <v>693</v>
      </c>
      <c r="C124">
        <v>0</v>
      </c>
    </row>
    <row r="125" spans="1:3">
      <c r="A125" t="s">
        <v>333</v>
      </c>
      <c r="B125" t="s">
        <v>2139</v>
      </c>
      <c r="C125">
        <v>0</v>
      </c>
    </row>
    <row r="126" spans="1:3">
      <c r="A126" t="s">
        <v>23</v>
      </c>
      <c r="B126" t="s">
        <v>2140</v>
      </c>
      <c r="C126">
        <v>0</v>
      </c>
    </row>
    <row r="127" spans="1:3">
      <c r="A127" t="s">
        <v>31</v>
      </c>
      <c r="B127" t="s">
        <v>566</v>
      </c>
      <c r="C127">
        <v>0</v>
      </c>
    </row>
    <row r="128" spans="1:3">
      <c r="A128" t="s">
        <v>38</v>
      </c>
      <c r="B128" t="s">
        <v>897</v>
      </c>
      <c r="C128">
        <v>0</v>
      </c>
    </row>
    <row r="129" spans="1:3">
      <c r="A129" t="s">
        <v>44</v>
      </c>
      <c r="B129" t="s">
        <v>1122</v>
      </c>
      <c r="C129">
        <v>0</v>
      </c>
    </row>
    <row r="130" spans="1:3">
      <c r="A130" t="s">
        <v>388</v>
      </c>
      <c r="B130" t="s">
        <v>1268</v>
      </c>
      <c r="C130">
        <v>124</v>
      </c>
    </row>
    <row r="131" spans="1:3">
      <c r="A131" t="s">
        <v>382</v>
      </c>
      <c r="B131" t="s">
        <v>1523</v>
      </c>
      <c r="C131">
        <v>0</v>
      </c>
    </row>
    <row r="132" spans="1:3">
      <c r="A132" t="s">
        <v>376</v>
      </c>
      <c r="B132" t="s">
        <v>615</v>
      </c>
      <c r="C132">
        <v>0</v>
      </c>
    </row>
    <row r="133" spans="1:3">
      <c r="A133" t="s">
        <v>400</v>
      </c>
      <c r="B133" t="s">
        <v>2141</v>
      </c>
      <c r="C133">
        <v>0</v>
      </c>
    </row>
    <row r="134" spans="1:3">
      <c r="A134" t="s">
        <v>394</v>
      </c>
      <c r="B134" t="s">
        <v>517</v>
      </c>
      <c r="C134">
        <v>0</v>
      </c>
    </row>
    <row r="135" spans="1:3">
      <c r="A135" t="s">
        <v>412</v>
      </c>
      <c r="B135" t="s">
        <v>2142</v>
      </c>
      <c r="C135">
        <v>0</v>
      </c>
    </row>
    <row r="136" spans="1:3">
      <c r="A136" t="s">
        <v>406</v>
      </c>
      <c r="B136" t="s">
        <v>486</v>
      </c>
      <c r="C136">
        <v>0</v>
      </c>
    </row>
    <row r="137" spans="1:3">
      <c r="A137" t="s">
        <v>418</v>
      </c>
      <c r="B137" t="s">
        <v>735</v>
      </c>
      <c r="C137">
        <v>0</v>
      </c>
    </row>
    <row r="138" spans="1:3">
      <c r="A138" t="s">
        <v>430</v>
      </c>
      <c r="B138" t="s">
        <v>2143</v>
      </c>
      <c r="C138">
        <v>0</v>
      </c>
    </row>
    <row r="139" spans="1:3">
      <c r="A139" t="s">
        <v>424</v>
      </c>
      <c r="B139" t="s">
        <v>937</v>
      </c>
      <c r="C139">
        <v>0</v>
      </c>
    </row>
    <row r="140" spans="1:3">
      <c r="A140" t="s">
        <v>442</v>
      </c>
      <c r="B140" t="s">
        <v>2144</v>
      </c>
      <c r="C140">
        <v>0</v>
      </c>
    </row>
    <row r="141" spans="1:3">
      <c r="A141" t="s">
        <v>436</v>
      </c>
      <c r="B141" t="s">
        <v>830</v>
      </c>
      <c r="C141">
        <v>0</v>
      </c>
    </row>
    <row r="142" spans="1:3">
      <c r="A142" t="s">
        <v>448</v>
      </c>
      <c r="B142" t="s">
        <v>518</v>
      </c>
      <c r="C142">
        <v>124</v>
      </c>
    </row>
    <row r="143" spans="1:3">
      <c r="A143" t="s">
        <v>50</v>
      </c>
      <c r="B143" t="s">
        <v>495</v>
      </c>
      <c r="C143">
        <v>0</v>
      </c>
    </row>
    <row r="144" spans="1:3">
      <c r="A144" t="s">
        <v>55</v>
      </c>
      <c r="B144" t="s">
        <v>700</v>
      </c>
      <c r="C144">
        <v>0</v>
      </c>
    </row>
    <row r="145" spans="1:3">
      <c r="A145" t="s">
        <v>363</v>
      </c>
      <c r="B145" t="s">
        <v>553</v>
      </c>
      <c r="C145">
        <v>0</v>
      </c>
    </row>
    <row r="146" spans="1:3">
      <c r="A146" t="s">
        <v>369</v>
      </c>
      <c r="B146" t="s">
        <v>2145</v>
      </c>
      <c r="C146">
        <v>0</v>
      </c>
    </row>
    <row r="147" spans="1:3">
      <c r="A147" t="s">
        <v>62</v>
      </c>
      <c r="B147" t="s">
        <v>2146</v>
      </c>
      <c r="C147">
        <v>0</v>
      </c>
    </row>
    <row r="148" spans="1:3">
      <c r="A148" t="s">
        <v>92</v>
      </c>
      <c r="B148" t="s">
        <v>845</v>
      </c>
      <c r="C148">
        <v>0</v>
      </c>
    </row>
    <row r="149" spans="1:3">
      <c r="A149" t="s">
        <v>122</v>
      </c>
      <c r="B149" t="s">
        <v>1573</v>
      </c>
      <c r="C149">
        <v>0</v>
      </c>
    </row>
    <row r="150" spans="1:3">
      <c r="A150" t="s">
        <v>152</v>
      </c>
      <c r="B150" t="s">
        <v>1913</v>
      </c>
      <c r="C150">
        <v>0</v>
      </c>
    </row>
    <row r="151" spans="1:3">
      <c r="A151" t="s">
        <v>182</v>
      </c>
      <c r="B151" t="s">
        <v>1738</v>
      </c>
      <c r="C151">
        <v>0</v>
      </c>
    </row>
    <row r="152" spans="1:3">
      <c r="A152" t="s">
        <v>212</v>
      </c>
      <c r="B152" t="s">
        <v>644</v>
      </c>
      <c r="C152">
        <v>0</v>
      </c>
    </row>
    <row r="153" spans="1:3">
      <c r="A153" t="s">
        <v>242</v>
      </c>
      <c r="B153" t="s">
        <v>648</v>
      </c>
      <c r="C153">
        <v>0</v>
      </c>
    </row>
    <row r="154" spans="1:3">
      <c r="A154" t="s">
        <v>272</v>
      </c>
      <c r="B154" t="s">
        <v>2046</v>
      </c>
      <c r="C154">
        <v>0</v>
      </c>
    </row>
    <row r="155" spans="1:3">
      <c r="A155" t="s">
        <v>302</v>
      </c>
      <c r="B155" t="s">
        <v>2147</v>
      </c>
      <c r="C155">
        <v>0</v>
      </c>
    </row>
    <row r="156" spans="1:3">
      <c r="A156" t="s">
        <v>332</v>
      </c>
      <c r="B156" t="s">
        <v>2148</v>
      </c>
      <c r="C156">
        <v>0</v>
      </c>
    </row>
    <row r="157" spans="1:3">
      <c r="A157" t="s">
        <v>67</v>
      </c>
      <c r="B157" t="s">
        <v>2149</v>
      </c>
      <c r="C157">
        <v>0</v>
      </c>
    </row>
    <row r="158" spans="1:3">
      <c r="A158" t="s">
        <v>69</v>
      </c>
      <c r="B158" t="s">
        <v>2150</v>
      </c>
      <c r="C158">
        <v>0</v>
      </c>
    </row>
    <row r="159" spans="1:3">
      <c r="A159" t="s">
        <v>68</v>
      </c>
      <c r="B159" t="s">
        <v>2151</v>
      </c>
      <c r="C159">
        <v>0</v>
      </c>
    </row>
    <row r="160" spans="1:3">
      <c r="A160" t="s">
        <v>66</v>
      </c>
      <c r="B160" t="s">
        <v>2152</v>
      </c>
      <c r="C160">
        <v>0</v>
      </c>
    </row>
    <row r="161" spans="1:3">
      <c r="A161" t="s">
        <v>65</v>
      </c>
      <c r="B161" t="s">
        <v>2153</v>
      </c>
      <c r="C161">
        <v>30</v>
      </c>
    </row>
    <row r="162" spans="1:3">
      <c r="A162" t="s">
        <v>73</v>
      </c>
      <c r="B162" t="s">
        <v>1897</v>
      </c>
      <c r="C162">
        <v>0</v>
      </c>
    </row>
    <row r="163" spans="1:3">
      <c r="A163" t="s">
        <v>75</v>
      </c>
      <c r="B163" t="s">
        <v>2154</v>
      </c>
      <c r="C163">
        <v>0</v>
      </c>
    </row>
    <row r="164" spans="1:3">
      <c r="A164" t="s">
        <v>74</v>
      </c>
      <c r="B164" t="s">
        <v>2155</v>
      </c>
      <c r="C164">
        <v>0</v>
      </c>
    </row>
    <row r="165" spans="1:3">
      <c r="A165" t="s">
        <v>72</v>
      </c>
      <c r="B165" t="s">
        <v>2156</v>
      </c>
      <c r="C165">
        <v>0</v>
      </c>
    </row>
    <row r="166" spans="1:3">
      <c r="A166" t="s">
        <v>71</v>
      </c>
      <c r="B166" t="s">
        <v>1213</v>
      </c>
      <c r="C166">
        <v>30</v>
      </c>
    </row>
    <row r="167" spans="1:3">
      <c r="A167" t="s">
        <v>79</v>
      </c>
      <c r="B167" t="s">
        <v>2157</v>
      </c>
      <c r="C167">
        <v>0</v>
      </c>
    </row>
    <row r="168" spans="1:3">
      <c r="A168" t="s">
        <v>81</v>
      </c>
      <c r="B168" t="s">
        <v>2158</v>
      </c>
      <c r="C168">
        <v>0</v>
      </c>
    </row>
    <row r="169" spans="1:3">
      <c r="A169" t="s">
        <v>80</v>
      </c>
      <c r="B169" t="s">
        <v>2159</v>
      </c>
      <c r="C169">
        <v>0</v>
      </c>
    </row>
    <row r="170" spans="1:3">
      <c r="A170" t="s">
        <v>78</v>
      </c>
      <c r="B170" t="s">
        <v>2160</v>
      </c>
      <c r="C170">
        <v>0</v>
      </c>
    </row>
    <row r="171" spans="1:3">
      <c r="A171" t="s">
        <v>77</v>
      </c>
      <c r="B171" t="s">
        <v>2002</v>
      </c>
      <c r="C171">
        <v>30</v>
      </c>
    </row>
    <row r="172" spans="1:3">
      <c r="A172" t="s">
        <v>85</v>
      </c>
      <c r="B172" t="s">
        <v>2161</v>
      </c>
      <c r="C172">
        <v>0</v>
      </c>
    </row>
    <row r="173" spans="1:3">
      <c r="A173" t="s">
        <v>87</v>
      </c>
      <c r="B173" t="s">
        <v>2162</v>
      </c>
      <c r="C173">
        <v>0</v>
      </c>
    </row>
    <row r="174" spans="1:3">
      <c r="A174" t="s">
        <v>86</v>
      </c>
      <c r="B174" t="s">
        <v>2163</v>
      </c>
      <c r="C174">
        <v>0</v>
      </c>
    </row>
    <row r="175" spans="1:3">
      <c r="A175" t="s">
        <v>84</v>
      </c>
      <c r="B175" t="s">
        <v>1302</v>
      </c>
      <c r="C175">
        <v>0</v>
      </c>
    </row>
    <row r="176" spans="1:3">
      <c r="A176" t="s">
        <v>83</v>
      </c>
      <c r="B176" t="s">
        <v>1143</v>
      </c>
      <c r="C176">
        <v>30</v>
      </c>
    </row>
    <row r="177" spans="1:3">
      <c r="A177" t="s">
        <v>97</v>
      </c>
      <c r="B177" t="s">
        <v>1116</v>
      </c>
      <c r="C177">
        <v>0</v>
      </c>
    </row>
    <row r="178" spans="1:3">
      <c r="A178" t="s">
        <v>99</v>
      </c>
      <c r="B178" t="s">
        <v>1868</v>
      </c>
      <c r="C178">
        <v>0</v>
      </c>
    </row>
    <row r="179" spans="1:3">
      <c r="A179" t="s">
        <v>98</v>
      </c>
      <c r="B179" t="s">
        <v>786</v>
      </c>
      <c r="C179">
        <v>0</v>
      </c>
    </row>
    <row r="180" spans="1:3">
      <c r="A180" t="s">
        <v>96</v>
      </c>
      <c r="B180" t="s">
        <v>1351</v>
      </c>
      <c r="C180">
        <v>0</v>
      </c>
    </row>
    <row r="181" spans="1:3">
      <c r="A181" t="s">
        <v>95</v>
      </c>
      <c r="B181" t="s">
        <v>892</v>
      </c>
      <c r="C181">
        <v>30</v>
      </c>
    </row>
    <row r="182" spans="1:3">
      <c r="A182" t="s">
        <v>103</v>
      </c>
      <c r="B182" t="s">
        <v>822</v>
      </c>
      <c r="C182">
        <v>0</v>
      </c>
    </row>
    <row r="183" spans="1:3">
      <c r="A183" t="s">
        <v>105</v>
      </c>
      <c r="B183" t="s">
        <v>613</v>
      </c>
      <c r="C183">
        <v>0</v>
      </c>
    </row>
    <row r="184" spans="1:3">
      <c r="A184" t="s">
        <v>104</v>
      </c>
      <c r="B184" t="s">
        <v>619</v>
      </c>
      <c r="C184">
        <v>0</v>
      </c>
    </row>
    <row r="185" spans="1:3">
      <c r="A185" t="s">
        <v>102</v>
      </c>
      <c r="B185" t="s">
        <v>1868</v>
      </c>
      <c r="C185">
        <v>0</v>
      </c>
    </row>
    <row r="186" spans="1:3">
      <c r="A186" t="s">
        <v>101</v>
      </c>
      <c r="B186" t="s">
        <v>460</v>
      </c>
      <c r="C186">
        <v>30</v>
      </c>
    </row>
    <row r="187" spans="1:3">
      <c r="A187" t="s">
        <v>109</v>
      </c>
      <c r="B187" t="s">
        <v>1056</v>
      </c>
      <c r="C187">
        <v>0</v>
      </c>
    </row>
    <row r="188" spans="1:3">
      <c r="A188" t="s">
        <v>111</v>
      </c>
      <c r="B188" t="s">
        <v>1084</v>
      </c>
      <c r="C188">
        <v>0</v>
      </c>
    </row>
    <row r="189" spans="1:3">
      <c r="A189" t="s">
        <v>110</v>
      </c>
      <c r="B189" t="s">
        <v>812</v>
      </c>
      <c r="C189">
        <v>0</v>
      </c>
    </row>
    <row r="190" spans="1:3">
      <c r="A190" t="s">
        <v>108</v>
      </c>
      <c r="B190" t="s">
        <v>614</v>
      </c>
      <c r="C190">
        <v>0</v>
      </c>
    </row>
    <row r="191" spans="1:3">
      <c r="A191" t="s">
        <v>107</v>
      </c>
      <c r="B191" t="s">
        <v>620</v>
      </c>
      <c r="C191">
        <v>30</v>
      </c>
    </row>
    <row r="192" spans="1:3">
      <c r="A192" t="s">
        <v>115</v>
      </c>
      <c r="B192" t="s">
        <v>1633</v>
      </c>
      <c r="C192">
        <v>0</v>
      </c>
    </row>
    <row r="193" spans="1:3">
      <c r="A193" t="s">
        <v>117</v>
      </c>
      <c r="B193" t="s">
        <v>463</v>
      </c>
      <c r="C193">
        <v>0</v>
      </c>
    </row>
    <row r="194" spans="1:3">
      <c r="A194" t="s">
        <v>116</v>
      </c>
      <c r="B194" t="s">
        <v>812</v>
      </c>
      <c r="C194">
        <v>0</v>
      </c>
    </row>
    <row r="195" spans="1:3">
      <c r="A195" t="s">
        <v>114</v>
      </c>
      <c r="B195" t="s">
        <v>1775</v>
      </c>
      <c r="C195">
        <v>0</v>
      </c>
    </row>
    <row r="196" spans="1:3">
      <c r="A196" t="s">
        <v>113</v>
      </c>
      <c r="B196" t="s">
        <v>901</v>
      </c>
      <c r="C196">
        <v>30</v>
      </c>
    </row>
    <row r="197" spans="1:3">
      <c r="A197" t="s">
        <v>127</v>
      </c>
      <c r="B197" t="s">
        <v>1482</v>
      </c>
      <c r="C197">
        <v>0</v>
      </c>
    </row>
    <row r="198" spans="1:3">
      <c r="A198" t="s">
        <v>129</v>
      </c>
      <c r="B198" t="s">
        <v>2164</v>
      </c>
      <c r="C198">
        <v>0</v>
      </c>
    </row>
    <row r="199" spans="1:3">
      <c r="A199" t="s">
        <v>128</v>
      </c>
      <c r="B199" t="s">
        <v>520</v>
      </c>
      <c r="C199">
        <v>0</v>
      </c>
    </row>
    <row r="200" spans="1:3">
      <c r="A200" t="s">
        <v>126</v>
      </c>
      <c r="B200" t="s">
        <v>1056</v>
      </c>
      <c r="C200">
        <v>0</v>
      </c>
    </row>
    <row r="201" spans="1:3">
      <c r="A201" t="s">
        <v>125</v>
      </c>
      <c r="B201" t="s">
        <v>627</v>
      </c>
      <c r="C201">
        <v>30</v>
      </c>
    </row>
    <row r="202" spans="1:3">
      <c r="A202" t="s">
        <v>133</v>
      </c>
      <c r="B202" t="s">
        <v>902</v>
      </c>
      <c r="C202">
        <v>0</v>
      </c>
    </row>
    <row r="203" spans="1:3">
      <c r="A203" t="s">
        <v>135</v>
      </c>
      <c r="B203" t="s">
        <v>481</v>
      </c>
      <c r="C203">
        <v>0</v>
      </c>
    </row>
    <row r="204" spans="1:3">
      <c r="A204" t="s">
        <v>134</v>
      </c>
      <c r="B204" t="s">
        <v>1753</v>
      </c>
      <c r="C204">
        <v>0</v>
      </c>
    </row>
    <row r="205" spans="1:3">
      <c r="A205" t="s">
        <v>132</v>
      </c>
      <c r="B205" t="s">
        <v>480</v>
      </c>
      <c r="C205">
        <v>0</v>
      </c>
    </row>
    <row r="206" spans="1:3">
      <c r="A206" t="s">
        <v>131</v>
      </c>
      <c r="B206" t="s">
        <v>632</v>
      </c>
      <c r="C206">
        <v>30</v>
      </c>
    </row>
    <row r="207" spans="1:3">
      <c r="A207" t="s">
        <v>139</v>
      </c>
      <c r="B207" t="s">
        <v>630</v>
      </c>
      <c r="C207">
        <v>0</v>
      </c>
    </row>
    <row r="208" spans="1:3">
      <c r="A208" t="s">
        <v>141</v>
      </c>
      <c r="B208" t="s">
        <v>646</v>
      </c>
      <c r="C208">
        <v>0</v>
      </c>
    </row>
    <row r="209" spans="1:3">
      <c r="A209" t="s">
        <v>140</v>
      </c>
      <c r="B209" t="s">
        <v>634</v>
      </c>
      <c r="C209">
        <v>0</v>
      </c>
    </row>
    <row r="210" spans="1:3">
      <c r="A210" t="s">
        <v>138</v>
      </c>
      <c r="B210" t="s">
        <v>481</v>
      </c>
      <c r="C210">
        <v>0</v>
      </c>
    </row>
    <row r="211" spans="1:3">
      <c r="A211" t="s">
        <v>137</v>
      </c>
      <c r="B211" t="s">
        <v>473</v>
      </c>
      <c r="C211">
        <v>30</v>
      </c>
    </row>
    <row r="212" spans="1:3">
      <c r="A212" t="s">
        <v>145</v>
      </c>
      <c r="B212" t="s">
        <v>481</v>
      </c>
      <c r="C212">
        <v>0</v>
      </c>
    </row>
    <row r="213" spans="1:3">
      <c r="A213" t="s">
        <v>147</v>
      </c>
      <c r="B213" t="s">
        <v>2113</v>
      </c>
      <c r="C213">
        <v>0</v>
      </c>
    </row>
    <row r="214" spans="1:3">
      <c r="A214" t="s">
        <v>146</v>
      </c>
      <c r="B214" t="s">
        <v>840</v>
      </c>
      <c r="C214">
        <v>0</v>
      </c>
    </row>
    <row r="215" spans="1:3">
      <c r="A215" t="s">
        <v>144</v>
      </c>
      <c r="B215" t="s">
        <v>624</v>
      </c>
      <c r="C215">
        <v>0</v>
      </c>
    </row>
    <row r="216" spans="1:3">
      <c r="A216" t="s">
        <v>143</v>
      </c>
      <c r="B216" t="s">
        <v>1127</v>
      </c>
      <c r="C216">
        <v>30</v>
      </c>
    </row>
    <row r="217" spans="1:3">
      <c r="A217" t="s">
        <v>157</v>
      </c>
      <c r="B217" t="s">
        <v>793</v>
      </c>
      <c r="C217">
        <v>0</v>
      </c>
    </row>
    <row r="218" spans="1:3">
      <c r="A218" t="s">
        <v>159</v>
      </c>
      <c r="B218" t="s">
        <v>1637</v>
      </c>
      <c r="C218">
        <v>0</v>
      </c>
    </row>
    <row r="219" spans="1:3">
      <c r="A219" t="s">
        <v>158</v>
      </c>
      <c r="B219" t="s">
        <v>1314</v>
      </c>
      <c r="C219">
        <v>0</v>
      </c>
    </row>
    <row r="220" spans="1:3">
      <c r="A220" t="s">
        <v>156</v>
      </c>
      <c r="B220" t="s">
        <v>624</v>
      </c>
      <c r="C220">
        <v>0</v>
      </c>
    </row>
    <row r="221" spans="1:3">
      <c r="A221" t="s">
        <v>155</v>
      </c>
      <c r="B221" t="s">
        <v>639</v>
      </c>
      <c r="C221">
        <v>30</v>
      </c>
    </row>
    <row r="222" spans="1:3">
      <c r="A222" t="s">
        <v>163</v>
      </c>
      <c r="B222" t="s">
        <v>643</v>
      </c>
      <c r="C222">
        <v>0</v>
      </c>
    </row>
    <row r="223" spans="1:3">
      <c r="A223" t="s">
        <v>165</v>
      </c>
      <c r="B223" t="s">
        <v>917</v>
      </c>
      <c r="C223">
        <v>0</v>
      </c>
    </row>
    <row r="224" spans="1:3">
      <c r="A224" t="s">
        <v>164</v>
      </c>
      <c r="B224" t="s">
        <v>1786</v>
      </c>
      <c r="C224">
        <v>0</v>
      </c>
    </row>
    <row r="225" spans="1:3">
      <c r="A225" t="s">
        <v>162</v>
      </c>
      <c r="B225" t="s">
        <v>634</v>
      </c>
      <c r="C225">
        <v>0</v>
      </c>
    </row>
    <row r="226" spans="1:3">
      <c r="A226" t="s">
        <v>161</v>
      </c>
      <c r="B226" t="s">
        <v>2165</v>
      </c>
      <c r="C226">
        <v>30</v>
      </c>
    </row>
    <row r="227" spans="1:3">
      <c r="A227" t="s">
        <v>169</v>
      </c>
      <c r="B227" t="s">
        <v>1141</v>
      </c>
      <c r="C227">
        <v>0</v>
      </c>
    </row>
    <row r="228" spans="1:3">
      <c r="A228" t="s">
        <v>171</v>
      </c>
      <c r="B228" t="s">
        <v>2166</v>
      </c>
      <c r="C228">
        <v>0</v>
      </c>
    </row>
    <row r="229" spans="1:3">
      <c r="A229" t="s">
        <v>170</v>
      </c>
      <c r="B229" t="s">
        <v>2167</v>
      </c>
      <c r="C229">
        <v>0</v>
      </c>
    </row>
    <row r="230" spans="1:3">
      <c r="A230" t="s">
        <v>168</v>
      </c>
      <c r="B230" t="s">
        <v>1319</v>
      </c>
      <c r="C230">
        <v>0</v>
      </c>
    </row>
    <row r="231" spans="1:3">
      <c r="A231" t="s">
        <v>167</v>
      </c>
      <c r="B231" t="s">
        <v>651</v>
      </c>
      <c r="C231">
        <v>30</v>
      </c>
    </row>
    <row r="232" spans="1:3">
      <c r="A232" t="s">
        <v>175</v>
      </c>
      <c r="B232" t="s">
        <v>2040</v>
      </c>
      <c r="C232">
        <v>0</v>
      </c>
    </row>
    <row r="233" spans="1:3">
      <c r="A233" t="s">
        <v>177</v>
      </c>
      <c r="B233" t="s">
        <v>2168</v>
      </c>
      <c r="C233">
        <v>0</v>
      </c>
    </row>
    <row r="234" spans="1:3">
      <c r="A234" t="s">
        <v>176</v>
      </c>
      <c r="B234" t="s">
        <v>2169</v>
      </c>
      <c r="C234">
        <v>0</v>
      </c>
    </row>
    <row r="235" spans="1:3">
      <c r="A235" t="s">
        <v>174</v>
      </c>
      <c r="B235" t="s">
        <v>1378</v>
      </c>
      <c r="C235">
        <v>0</v>
      </c>
    </row>
    <row r="236" spans="1:3">
      <c r="A236" t="s">
        <v>173</v>
      </c>
      <c r="B236" t="s">
        <v>569</v>
      </c>
      <c r="C236">
        <v>30</v>
      </c>
    </row>
    <row r="237" spans="1:3">
      <c r="A237" t="s">
        <v>187</v>
      </c>
      <c r="B237" t="s">
        <v>2170</v>
      </c>
      <c r="C237">
        <v>0</v>
      </c>
    </row>
    <row r="238" spans="1:3">
      <c r="A238" t="s">
        <v>189</v>
      </c>
      <c r="B238" t="s">
        <v>2171</v>
      </c>
      <c r="C238">
        <v>0</v>
      </c>
    </row>
    <row r="239" spans="1:3">
      <c r="A239" t="s">
        <v>188</v>
      </c>
      <c r="B239" t="s">
        <v>535</v>
      </c>
      <c r="C239">
        <v>0</v>
      </c>
    </row>
    <row r="240" spans="1:3">
      <c r="A240" t="s">
        <v>186</v>
      </c>
      <c r="B240" t="s">
        <v>2172</v>
      </c>
      <c r="C240">
        <v>0</v>
      </c>
    </row>
    <row r="241" spans="1:3">
      <c r="A241" t="s">
        <v>185</v>
      </c>
      <c r="B241" t="s">
        <v>1324</v>
      </c>
      <c r="C241">
        <v>30</v>
      </c>
    </row>
    <row r="242" spans="1:3">
      <c r="A242" t="s">
        <v>193</v>
      </c>
      <c r="B242" t="s">
        <v>1274</v>
      </c>
      <c r="C242">
        <v>0</v>
      </c>
    </row>
    <row r="243" spans="1:3">
      <c r="A243" t="s">
        <v>195</v>
      </c>
      <c r="B243" t="s">
        <v>2173</v>
      </c>
      <c r="C243">
        <v>0</v>
      </c>
    </row>
    <row r="244" spans="1:3">
      <c r="A244" t="s">
        <v>194</v>
      </c>
      <c r="B244" t="s">
        <v>1147</v>
      </c>
      <c r="C244">
        <v>0</v>
      </c>
    </row>
    <row r="245" spans="1:3">
      <c r="A245" t="s">
        <v>192</v>
      </c>
      <c r="B245" t="s">
        <v>2174</v>
      </c>
      <c r="C245">
        <v>0</v>
      </c>
    </row>
    <row r="246" spans="1:3">
      <c r="A246" t="s">
        <v>191</v>
      </c>
      <c r="B246" t="s">
        <v>556</v>
      </c>
      <c r="C246">
        <v>30</v>
      </c>
    </row>
    <row r="247" spans="1:3">
      <c r="A247" t="s">
        <v>199</v>
      </c>
      <c r="B247" t="s">
        <v>1592</v>
      </c>
      <c r="C247">
        <v>0</v>
      </c>
    </row>
    <row r="248" spans="1:3">
      <c r="A248" t="s">
        <v>201</v>
      </c>
      <c r="B248" t="s">
        <v>2123</v>
      </c>
      <c r="C248">
        <v>0</v>
      </c>
    </row>
    <row r="249" spans="1:3">
      <c r="A249" t="s">
        <v>200</v>
      </c>
      <c r="B249" t="s">
        <v>1439</v>
      </c>
      <c r="C249">
        <v>0</v>
      </c>
    </row>
    <row r="250" spans="1:3">
      <c r="A250" t="s">
        <v>198</v>
      </c>
      <c r="B250" t="s">
        <v>1785</v>
      </c>
      <c r="C250">
        <v>0</v>
      </c>
    </row>
    <row r="251" spans="1:3">
      <c r="A251" t="s">
        <v>197</v>
      </c>
      <c r="B251" t="s">
        <v>486</v>
      </c>
      <c r="C251">
        <v>30</v>
      </c>
    </row>
    <row r="252" spans="1:3">
      <c r="A252" t="s">
        <v>205</v>
      </c>
      <c r="B252" t="s">
        <v>2175</v>
      </c>
      <c r="C252">
        <v>0</v>
      </c>
    </row>
    <row r="253" spans="1:3">
      <c r="A253" t="s">
        <v>207</v>
      </c>
      <c r="B253" t="s">
        <v>2176</v>
      </c>
      <c r="C253">
        <v>0</v>
      </c>
    </row>
    <row r="254" spans="1:3">
      <c r="A254" t="s">
        <v>206</v>
      </c>
      <c r="B254" t="s">
        <v>2177</v>
      </c>
      <c r="C254">
        <v>0</v>
      </c>
    </row>
    <row r="255" spans="1:3">
      <c r="A255" t="s">
        <v>204</v>
      </c>
      <c r="B255" t="s">
        <v>1922</v>
      </c>
      <c r="C255">
        <v>0</v>
      </c>
    </row>
    <row r="256" spans="1:3">
      <c r="A256" t="s">
        <v>203</v>
      </c>
      <c r="B256" t="s">
        <v>621</v>
      </c>
      <c r="C256">
        <v>30</v>
      </c>
    </row>
    <row r="257" spans="1:3">
      <c r="A257" t="s">
        <v>217</v>
      </c>
      <c r="B257" t="s">
        <v>1923</v>
      </c>
      <c r="C257">
        <v>0</v>
      </c>
    </row>
    <row r="258" spans="1:3">
      <c r="A258" t="s">
        <v>219</v>
      </c>
      <c r="B258" t="s">
        <v>1802</v>
      </c>
      <c r="C258">
        <v>0</v>
      </c>
    </row>
    <row r="259" spans="1:3">
      <c r="A259" t="s">
        <v>218</v>
      </c>
      <c r="B259" t="s">
        <v>2178</v>
      </c>
      <c r="C259">
        <v>0</v>
      </c>
    </row>
    <row r="260" spans="1:3">
      <c r="A260" t="s">
        <v>216</v>
      </c>
      <c r="B260" t="s">
        <v>2179</v>
      </c>
      <c r="C260">
        <v>0</v>
      </c>
    </row>
    <row r="261" spans="1:3">
      <c r="A261" t="s">
        <v>215</v>
      </c>
      <c r="B261" t="s">
        <v>679</v>
      </c>
      <c r="C261">
        <v>30</v>
      </c>
    </row>
    <row r="262" spans="1:3">
      <c r="A262" t="s">
        <v>223</v>
      </c>
      <c r="B262" t="s">
        <v>681</v>
      </c>
      <c r="C262">
        <v>0</v>
      </c>
    </row>
    <row r="263" spans="1:3">
      <c r="A263" t="s">
        <v>225</v>
      </c>
      <c r="B263" t="s">
        <v>499</v>
      </c>
      <c r="C263">
        <v>0</v>
      </c>
    </row>
    <row r="264" spans="1:3">
      <c r="A264" t="s">
        <v>224</v>
      </c>
      <c r="B264" t="s">
        <v>2180</v>
      </c>
      <c r="C264">
        <v>0</v>
      </c>
    </row>
    <row r="265" spans="1:3">
      <c r="A265" t="s">
        <v>222</v>
      </c>
      <c r="B265" t="s">
        <v>2175</v>
      </c>
      <c r="C265">
        <v>0</v>
      </c>
    </row>
    <row r="266" spans="1:3">
      <c r="A266" t="s">
        <v>221</v>
      </c>
      <c r="B266" t="s">
        <v>937</v>
      </c>
      <c r="C266">
        <v>30</v>
      </c>
    </row>
    <row r="267" spans="1:3">
      <c r="A267" t="s">
        <v>229</v>
      </c>
      <c r="B267" t="s">
        <v>798</v>
      </c>
      <c r="C267">
        <v>0</v>
      </c>
    </row>
    <row r="268" spans="1:3">
      <c r="A268" t="s">
        <v>231</v>
      </c>
      <c r="B268" t="s">
        <v>688</v>
      </c>
      <c r="C268">
        <v>0</v>
      </c>
    </row>
    <row r="269" spans="1:3">
      <c r="A269" t="s">
        <v>230</v>
      </c>
      <c r="B269" t="s">
        <v>2181</v>
      </c>
      <c r="C269">
        <v>0</v>
      </c>
    </row>
    <row r="270" spans="1:3">
      <c r="A270" t="s">
        <v>228</v>
      </c>
      <c r="B270" t="s">
        <v>2182</v>
      </c>
      <c r="C270">
        <v>0</v>
      </c>
    </row>
    <row r="271" spans="1:3">
      <c r="A271" t="s">
        <v>227</v>
      </c>
      <c r="B271" t="s">
        <v>1066</v>
      </c>
      <c r="C271">
        <v>30</v>
      </c>
    </row>
    <row r="272" spans="1:3">
      <c r="A272" t="s">
        <v>235</v>
      </c>
      <c r="B272" t="s">
        <v>2183</v>
      </c>
      <c r="C272">
        <v>0</v>
      </c>
    </row>
    <row r="273" spans="1:3">
      <c r="A273" t="s">
        <v>237</v>
      </c>
      <c r="B273" t="s">
        <v>2184</v>
      </c>
      <c r="C273">
        <v>0</v>
      </c>
    </row>
    <row r="274" spans="1:3">
      <c r="A274" t="s">
        <v>236</v>
      </c>
      <c r="B274" t="s">
        <v>2185</v>
      </c>
      <c r="C274">
        <v>0</v>
      </c>
    </row>
    <row r="275" spans="1:3">
      <c r="A275" t="s">
        <v>234</v>
      </c>
      <c r="B275" t="s">
        <v>2186</v>
      </c>
      <c r="C275">
        <v>0</v>
      </c>
    </row>
    <row r="276" spans="1:3">
      <c r="A276" t="s">
        <v>233</v>
      </c>
      <c r="B276" t="s">
        <v>580</v>
      </c>
      <c r="C276">
        <v>30</v>
      </c>
    </row>
    <row r="277" spans="1:3">
      <c r="A277" t="s">
        <v>247</v>
      </c>
      <c r="B277" t="s">
        <v>2187</v>
      </c>
      <c r="C277">
        <v>0</v>
      </c>
    </row>
    <row r="278" spans="1:3">
      <c r="A278" t="s">
        <v>249</v>
      </c>
      <c r="B278" t="s">
        <v>682</v>
      </c>
      <c r="C278">
        <v>0</v>
      </c>
    </row>
    <row r="279" spans="1:3">
      <c r="A279" t="s">
        <v>248</v>
      </c>
      <c r="B279" t="s">
        <v>2188</v>
      </c>
      <c r="C279">
        <v>0</v>
      </c>
    </row>
    <row r="280" spans="1:3">
      <c r="A280" t="s">
        <v>246</v>
      </c>
      <c r="B280" t="s">
        <v>677</v>
      </c>
      <c r="C280">
        <v>0</v>
      </c>
    </row>
    <row r="281" spans="1:3">
      <c r="A281" t="s">
        <v>245</v>
      </c>
      <c r="B281" t="s">
        <v>519</v>
      </c>
      <c r="C281">
        <v>30</v>
      </c>
    </row>
    <row r="282" spans="1:3">
      <c r="A282" t="s">
        <v>253</v>
      </c>
      <c r="B282" t="s">
        <v>2189</v>
      </c>
      <c r="C282">
        <v>0</v>
      </c>
    </row>
    <row r="283" spans="1:3">
      <c r="A283" t="s">
        <v>255</v>
      </c>
      <c r="B283" t="s">
        <v>946</v>
      </c>
      <c r="C283">
        <v>0</v>
      </c>
    </row>
    <row r="284" spans="1:3">
      <c r="A284" t="s">
        <v>254</v>
      </c>
      <c r="B284" t="s">
        <v>2190</v>
      </c>
      <c r="C284">
        <v>0</v>
      </c>
    </row>
    <row r="285" spans="1:3">
      <c r="A285" t="s">
        <v>252</v>
      </c>
      <c r="B285" t="s">
        <v>1503</v>
      </c>
      <c r="C285">
        <v>0</v>
      </c>
    </row>
    <row r="286" spans="1:3">
      <c r="A286" t="s">
        <v>251</v>
      </c>
      <c r="B286" t="s">
        <v>631</v>
      </c>
      <c r="C286">
        <v>30</v>
      </c>
    </row>
    <row r="287" spans="1:3">
      <c r="A287" t="s">
        <v>259</v>
      </c>
      <c r="B287" t="s">
        <v>1452</v>
      </c>
      <c r="C287">
        <v>0</v>
      </c>
    </row>
    <row r="288" spans="1:3">
      <c r="A288" t="s">
        <v>261</v>
      </c>
      <c r="B288" t="s">
        <v>1951</v>
      </c>
      <c r="C288">
        <v>0</v>
      </c>
    </row>
    <row r="289" spans="1:3">
      <c r="A289" t="s">
        <v>260</v>
      </c>
      <c r="B289" t="s">
        <v>2071</v>
      </c>
      <c r="C289">
        <v>0</v>
      </c>
    </row>
    <row r="290" spans="1:3">
      <c r="A290" t="s">
        <v>258</v>
      </c>
      <c r="B290" t="s">
        <v>1816</v>
      </c>
      <c r="C290">
        <v>0</v>
      </c>
    </row>
    <row r="291" spans="1:3">
      <c r="A291" t="s">
        <v>257</v>
      </c>
      <c r="B291" t="s">
        <v>637</v>
      </c>
      <c r="C291">
        <v>30</v>
      </c>
    </row>
    <row r="292" spans="1:3">
      <c r="A292" t="s">
        <v>265</v>
      </c>
      <c r="B292" t="s">
        <v>2191</v>
      </c>
      <c r="C292">
        <v>0</v>
      </c>
    </row>
    <row r="293" spans="1:3">
      <c r="A293" t="s">
        <v>267</v>
      </c>
      <c r="B293" t="s">
        <v>2192</v>
      </c>
      <c r="C293">
        <v>0</v>
      </c>
    </row>
    <row r="294" spans="1:3">
      <c r="A294" t="s">
        <v>266</v>
      </c>
      <c r="B294" t="s">
        <v>2193</v>
      </c>
      <c r="C294">
        <v>0</v>
      </c>
    </row>
    <row r="295" spans="1:3">
      <c r="A295" t="s">
        <v>264</v>
      </c>
      <c r="B295" t="s">
        <v>2074</v>
      </c>
      <c r="C295">
        <v>0</v>
      </c>
    </row>
    <row r="296" spans="1:3">
      <c r="A296" t="s">
        <v>263</v>
      </c>
      <c r="B296" t="s">
        <v>1319</v>
      </c>
      <c r="C296">
        <v>30</v>
      </c>
    </row>
    <row r="297" spans="1:3">
      <c r="A297" t="s">
        <v>277</v>
      </c>
      <c r="B297" t="s">
        <v>2194</v>
      </c>
      <c r="C297">
        <v>0</v>
      </c>
    </row>
    <row r="298" spans="1:3">
      <c r="A298" t="s">
        <v>279</v>
      </c>
      <c r="B298" t="s">
        <v>2195</v>
      </c>
      <c r="C298">
        <v>0</v>
      </c>
    </row>
    <row r="299" spans="1:3">
      <c r="A299" t="s">
        <v>278</v>
      </c>
      <c r="B299" t="s">
        <v>2196</v>
      </c>
      <c r="C299">
        <v>0</v>
      </c>
    </row>
    <row r="300" spans="1:3">
      <c r="A300" t="s">
        <v>276</v>
      </c>
      <c r="B300" t="s">
        <v>2197</v>
      </c>
      <c r="C300">
        <v>0</v>
      </c>
    </row>
    <row r="301" spans="1:3">
      <c r="A301" t="s">
        <v>275</v>
      </c>
      <c r="B301" t="s">
        <v>617</v>
      </c>
      <c r="C301">
        <v>30</v>
      </c>
    </row>
    <row r="302" spans="1:3">
      <c r="A302" t="s">
        <v>283</v>
      </c>
      <c r="B302" t="s">
        <v>2198</v>
      </c>
      <c r="C302">
        <v>0</v>
      </c>
    </row>
    <row r="303" spans="1:3">
      <c r="A303" t="s">
        <v>285</v>
      </c>
      <c r="B303" t="s">
        <v>2199</v>
      </c>
      <c r="C303">
        <v>0</v>
      </c>
    </row>
    <row r="304" spans="1:3">
      <c r="A304" t="s">
        <v>284</v>
      </c>
      <c r="B304" t="s">
        <v>2200</v>
      </c>
      <c r="C304">
        <v>0</v>
      </c>
    </row>
    <row r="305" spans="1:3">
      <c r="A305" t="s">
        <v>282</v>
      </c>
      <c r="B305" t="s">
        <v>2201</v>
      </c>
      <c r="C305">
        <v>0</v>
      </c>
    </row>
    <row r="306" spans="1:3">
      <c r="A306" t="s">
        <v>281</v>
      </c>
      <c r="B306" t="s">
        <v>976</v>
      </c>
      <c r="C306">
        <v>30</v>
      </c>
    </row>
    <row r="307" spans="1:3">
      <c r="A307" t="s">
        <v>289</v>
      </c>
      <c r="B307" t="s">
        <v>2202</v>
      </c>
      <c r="C307">
        <v>0</v>
      </c>
    </row>
    <row r="308" spans="1:3">
      <c r="A308" t="s">
        <v>291</v>
      </c>
      <c r="B308" t="s">
        <v>1682</v>
      </c>
      <c r="C308">
        <v>0</v>
      </c>
    </row>
    <row r="309" spans="1:3">
      <c r="A309" t="s">
        <v>290</v>
      </c>
      <c r="B309" t="s">
        <v>2203</v>
      </c>
      <c r="C309">
        <v>0</v>
      </c>
    </row>
    <row r="310" spans="1:3">
      <c r="A310" t="s">
        <v>288</v>
      </c>
      <c r="B310" t="s">
        <v>2088</v>
      </c>
      <c r="C310">
        <v>0</v>
      </c>
    </row>
    <row r="311" spans="1:3">
      <c r="A311" t="s">
        <v>287</v>
      </c>
      <c r="B311" t="s">
        <v>740</v>
      </c>
      <c r="C311">
        <v>30</v>
      </c>
    </row>
    <row r="312" spans="1:3">
      <c r="A312" t="s">
        <v>295</v>
      </c>
      <c r="B312" t="s">
        <v>2204</v>
      </c>
      <c r="C312">
        <v>0</v>
      </c>
    </row>
    <row r="313" spans="1:3">
      <c r="A313" t="s">
        <v>297</v>
      </c>
      <c r="B313" t="s">
        <v>2205</v>
      </c>
      <c r="C313">
        <v>0</v>
      </c>
    </row>
    <row r="314" spans="1:3">
      <c r="A314" t="s">
        <v>296</v>
      </c>
      <c r="B314" t="s">
        <v>2206</v>
      </c>
      <c r="C314">
        <v>0</v>
      </c>
    </row>
    <row r="315" spans="1:3">
      <c r="A315" t="s">
        <v>294</v>
      </c>
      <c r="B315" t="s">
        <v>2207</v>
      </c>
      <c r="C315">
        <v>0</v>
      </c>
    </row>
    <row r="316" spans="1:3">
      <c r="A316" t="s">
        <v>293</v>
      </c>
      <c r="B316" t="s">
        <v>1320</v>
      </c>
      <c r="C316">
        <v>30</v>
      </c>
    </row>
    <row r="317" spans="1:3">
      <c r="A317" t="s">
        <v>307</v>
      </c>
      <c r="B317" t="s">
        <v>2208</v>
      </c>
      <c r="C317">
        <v>0</v>
      </c>
    </row>
    <row r="318" spans="1:3">
      <c r="A318" t="s">
        <v>309</v>
      </c>
      <c r="B318" t="s">
        <v>990</v>
      </c>
      <c r="C318">
        <v>0</v>
      </c>
    </row>
    <row r="319" spans="1:3">
      <c r="A319" t="s">
        <v>308</v>
      </c>
      <c r="B319" t="s">
        <v>2209</v>
      </c>
      <c r="C319">
        <v>0</v>
      </c>
    </row>
    <row r="320" spans="1:3">
      <c r="A320" t="s">
        <v>306</v>
      </c>
      <c r="B320" t="s">
        <v>1506</v>
      </c>
      <c r="C320">
        <v>0</v>
      </c>
    </row>
    <row r="321" spans="1:3">
      <c r="A321" t="s">
        <v>305</v>
      </c>
      <c r="B321" t="s">
        <v>793</v>
      </c>
      <c r="C321">
        <v>30</v>
      </c>
    </row>
    <row r="322" spans="1:3">
      <c r="A322" t="s">
        <v>313</v>
      </c>
      <c r="B322" t="s">
        <v>2210</v>
      </c>
      <c r="C322">
        <v>0</v>
      </c>
    </row>
    <row r="323" spans="1:3">
      <c r="A323" t="s">
        <v>315</v>
      </c>
      <c r="B323" t="s">
        <v>2211</v>
      </c>
      <c r="C323">
        <v>0</v>
      </c>
    </row>
    <row r="324" spans="1:3">
      <c r="A324" t="s">
        <v>314</v>
      </c>
      <c r="B324" t="s">
        <v>2212</v>
      </c>
      <c r="C324">
        <v>0</v>
      </c>
    </row>
    <row r="325" spans="1:3">
      <c r="A325" t="s">
        <v>312</v>
      </c>
      <c r="B325" t="s">
        <v>1696</v>
      </c>
      <c r="C325">
        <v>0</v>
      </c>
    </row>
    <row r="326" spans="1:3">
      <c r="A326" t="s">
        <v>311</v>
      </c>
      <c r="B326" t="s">
        <v>1126</v>
      </c>
      <c r="C326">
        <v>30</v>
      </c>
    </row>
    <row r="327" spans="1:3">
      <c r="A327" t="s">
        <v>319</v>
      </c>
      <c r="B327" t="s">
        <v>2213</v>
      </c>
      <c r="C327">
        <v>0</v>
      </c>
    </row>
    <row r="328" spans="1:3">
      <c r="A328" t="s">
        <v>321</v>
      </c>
      <c r="B328" t="s">
        <v>2214</v>
      </c>
      <c r="C328">
        <v>0</v>
      </c>
    </row>
    <row r="329" spans="1:3">
      <c r="A329" t="s">
        <v>320</v>
      </c>
      <c r="B329" t="s">
        <v>2215</v>
      </c>
      <c r="C329">
        <v>0</v>
      </c>
    </row>
    <row r="330" spans="1:3">
      <c r="A330" t="s">
        <v>318</v>
      </c>
      <c r="B330" t="s">
        <v>2216</v>
      </c>
      <c r="C330">
        <v>0</v>
      </c>
    </row>
    <row r="331" spans="1:3">
      <c r="A331" t="s">
        <v>317</v>
      </c>
      <c r="B331" t="s">
        <v>2179</v>
      </c>
      <c r="C331">
        <v>30</v>
      </c>
    </row>
    <row r="332" spans="1:3">
      <c r="A332" t="s">
        <v>325</v>
      </c>
      <c r="B332" t="s">
        <v>2217</v>
      </c>
      <c r="C332">
        <v>0</v>
      </c>
    </row>
    <row r="333" spans="1:3">
      <c r="A333" t="s">
        <v>327</v>
      </c>
      <c r="B333" t="s">
        <v>2218</v>
      </c>
      <c r="C333">
        <v>0</v>
      </c>
    </row>
    <row r="334" spans="1:3">
      <c r="A334" t="s">
        <v>326</v>
      </c>
      <c r="B334" t="s">
        <v>2219</v>
      </c>
      <c r="C334">
        <v>0</v>
      </c>
    </row>
    <row r="335" spans="1:3">
      <c r="A335" t="s">
        <v>324</v>
      </c>
      <c r="B335" t="s">
        <v>2220</v>
      </c>
      <c r="C335">
        <v>0</v>
      </c>
    </row>
    <row r="336" spans="1:3">
      <c r="A336" t="s">
        <v>323</v>
      </c>
      <c r="B336" t="s">
        <v>1213</v>
      </c>
      <c r="C336">
        <v>30</v>
      </c>
    </row>
    <row r="337" spans="1:3">
      <c r="A337" t="s">
        <v>337</v>
      </c>
      <c r="B337" t="s">
        <v>2221</v>
      </c>
      <c r="C337">
        <v>0</v>
      </c>
    </row>
    <row r="338" spans="1:3">
      <c r="A338" t="s">
        <v>339</v>
      </c>
      <c r="B338" t="s">
        <v>973</v>
      </c>
      <c r="C338">
        <v>0</v>
      </c>
    </row>
    <row r="339" spans="1:3">
      <c r="A339" t="s">
        <v>338</v>
      </c>
      <c r="B339" t="s">
        <v>2222</v>
      </c>
      <c r="C339">
        <v>0</v>
      </c>
    </row>
    <row r="340" spans="1:3">
      <c r="A340" t="s">
        <v>336</v>
      </c>
      <c r="B340" t="s">
        <v>2223</v>
      </c>
      <c r="C340">
        <v>0</v>
      </c>
    </row>
    <row r="341" spans="1:3">
      <c r="A341" t="s">
        <v>335</v>
      </c>
      <c r="B341" t="s">
        <v>968</v>
      </c>
      <c r="C341">
        <v>30</v>
      </c>
    </row>
    <row r="342" spans="1:3">
      <c r="A342" t="s">
        <v>343</v>
      </c>
      <c r="B342" t="s">
        <v>2224</v>
      </c>
      <c r="C342">
        <v>0</v>
      </c>
    </row>
    <row r="343" spans="1:3">
      <c r="A343" t="s">
        <v>345</v>
      </c>
      <c r="B343" t="s">
        <v>2225</v>
      </c>
      <c r="C343">
        <v>0</v>
      </c>
    </row>
    <row r="344" spans="1:3">
      <c r="A344" t="s">
        <v>344</v>
      </c>
      <c r="B344" t="s">
        <v>2226</v>
      </c>
      <c r="C344">
        <v>0</v>
      </c>
    </row>
    <row r="345" spans="1:3">
      <c r="A345" t="s">
        <v>342</v>
      </c>
      <c r="B345" t="s">
        <v>2227</v>
      </c>
      <c r="C345">
        <v>0</v>
      </c>
    </row>
    <row r="346" spans="1:3">
      <c r="A346" t="s">
        <v>341</v>
      </c>
      <c r="B346" t="s">
        <v>1021</v>
      </c>
      <c r="C346">
        <v>30</v>
      </c>
    </row>
    <row r="347" spans="1:3">
      <c r="A347" t="s">
        <v>349</v>
      </c>
      <c r="B347" t="s">
        <v>2228</v>
      </c>
      <c r="C347">
        <v>0</v>
      </c>
    </row>
    <row r="348" spans="1:3">
      <c r="A348" t="s">
        <v>351</v>
      </c>
      <c r="B348" t="s">
        <v>2229</v>
      </c>
      <c r="C348">
        <v>0</v>
      </c>
    </row>
    <row r="349" spans="1:3">
      <c r="A349" t="s">
        <v>350</v>
      </c>
      <c r="B349" t="s">
        <v>2230</v>
      </c>
      <c r="C349">
        <v>0</v>
      </c>
    </row>
    <row r="350" spans="1:3">
      <c r="A350" t="s">
        <v>348</v>
      </c>
      <c r="B350" t="s">
        <v>2231</v>
      </c>
      <c r="C350">
        <v>0</v>
      </c>
    </row>
    <row r="351" spans="1:3">
      <c r="A351" t="s">
        <v>347</v>
      </c>
      <c r="B351" t="s">
        <v>1893</v>
      </c>
      <c r="C351">
        <v>30</v>
      </c>
    </row>
    <row r="352" spans="1:3">
      <c r="A352" t="s">
        <v>355</v>
      </c>
      <c r="B352" t="s">
        <v>2232</v>
      </c>
      <c r="C352">
        <v>0</v>
      </c>
    </row>
    <row r="353" spans="1:3">
      <c r="A353" t="s">
        <v>357</v>
      </c>
      <c r="B353" t="s">
        <v>2233</v>
      </c>
      <c r="C353">
        <v>0</v>
      </c>
    </row>
    <row r="354" spans="1:3">
      <c r="A354" t="s">
        <v>356</v>
      </c>
      <c r="B354" t="s">
        <v>2234</v>
      </c>
      <c r="C354">
        <v>0</v>
      </c>
    </row>
    <row r="355" spans="1:3">
      <c r="A355" t="s">
        <v>354</v>
      </c>
      <c r="B355" t="s">
        <v>2235</v>
      </c>
      <c r="C355">
        <v>0</v>
      </c>
    </row>
    <row r="356" spans="1:3">
      <c r="A356" t="s">
        <v>353</v>
      </c>
      <c r="B356" t="s">
        <v>935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30" workbookViewId="0">
      <selection activeCell="B157" sqref="B157:B356"/>
    </sheetView>
  </sheetViews>
  <sheetFormatPr defaultColWidth="8.8" defaultRowHeight="12.75" outlineLevelCol="2"/>
  <cols>
    <col min="1" max="1" width="82.3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10</v>
      </c>
    </row>
    <row r="3" spans="1:3">
      <c r="A3" t="s">
        <v>28</v>
      </c>
      <c r="B3" t="s">
        <v>454</v>
      </c>
      <c r="C3">
        <v>10</v>
      </c>
    </row>
    <row r="4" spans="1:3">
      <c r="A4" t="s">
        <v>35</v>
      </c>
      <c r="B4" t="s">
        <v>455</v>
      </c>
      <c r="C4">
        <v>10</v>
      </c>
    </row>
    <row r="5" spans="1:3">
      <c r="A5" t="s">
        <v>41</v>
      </c>
      <c r="B5" t="s">
        <v>456</v>
      </c>
      <c r="C5">
        <v>10</v>
      </c>
    </row>
    <row r="6" spans="1:3">
      <c r="A6" t="s">
        <v>385</v>
      </c>
      <c r="B6" t="s">
        <v>457</v>
      </c>
      <c r="C6">
        <v>30</v>
      </c>
    </row>
    <row r="7" spans="1:3">
      <c r="A7" t="s">
        <v>379</v>
      </c>
      <c r="B7" t="s">
        <v>458</v>
      </c>
      <c r="C7">
        <v>30</v>
      </c>
    </row>
    <row r="8" spans="1:3">
      <c r="A8" t="s">
        <v>373</v>
      </c>
      <c r="B8" t="s">
        <v>453</v>
      </c>
      <c r="C8">
        <v>30</v>
      </c>
    </row>
    <row r="9" spans="1:3">
      <c r="A9" t="s">
        <v>397</v>
      </c>
      <c r="B9" t="s">
        <v>459</v>
      </c>
      <c r="C9">
        <v>30</v>
      </c>
    </row>
    <row r="10" spans="1:3">
      <c r="A10" t="s">
        <v>391</v>
      </c>
      <c r="B10" t="s">
        <v>453</v>
      </c>
      <c r="C10">
        <v>30</v>
      </c>
    </row>
    <row r="11" spans="1:3">
      <c r="A11" t="s">
        <v>409</v>
      </c>
      <c r="B11" t="s">
        <v>460</v>
      </c>
      <c r="C11">
        <v>30</v>
      </c>
    </row>
    <row r="12" spans="1:3">
      <c r="A12" t="s">
        <v>403</v>
      </c>
      <c r="B12" t="s">
        <v>453</v>
      </c>
      <c r="C12">
        <v>30</v>
      </c>
    </row>
    <row r="13" spans="1:3">
      <c r="A13" t="s">
        <v>415</v>
      </c>
      <c r="B13" t="s">
        <v>454</v>
      </c>
      <c r="C13">
        <v>30</v>
      </c>
    </row>
    <row r="14" spans="1:3">
      <c r="A14" t="s">
        <v>427</v>
      </c>
      <c r="B14" t="s">
        <v>461</v>
      </c>
      <c r="C14">
        <v>30</v>
      </c>
    </row>
    <row r="15" spans="1:3">
      <c r="A15" t="s">
        <v>421</v>
      </c>
      <c r="B15" t="s">
        <v>453</v>
      </c>
      <c r="C15">
        <v>30</v>
      </c>
    </row>
    <row r="16" spans="1:3">
      <c r="A16" t="s">
        <v>439</v>
      </c>
      <c r="B16" t="s">
        <v>462</v>
      </c>
      <c r="C16">
        <v>30</v>
      </c>
    </row>
    <row r="17" spans="1:3">
      <c r="A17" t="s">
        <v>433</v>
      </c>
      <c r="B17" t="s">
        <v>454</v>
      </c>
      <c r="C17">
        <v>30</v>
      </c>
    </row>
    <row r="18" spans="1:3">
      <c r="A18" t="s">
        <v>445</v>
      </c>
      <c r="B18" t="s">
        <v>463</v>
      </c>
      <c r="C18">
        <v>30</v>
      </c>
    </row>
    <row r="19" spans="1:3">
      <c r="A19" t="s">
        <v>47</v>
      </c>
      <c r="B19" t="s">
        <v>464</v>
      </c>
      <c r="C19">
        <v>10</v>
      </c>
    </row>
    <row r="20" spans="1:3">
      <c r="A20" t="s">
        <v>52</v>
      </c>
      <c r="B20" t="s">
        <v>465</v>
      </c>
      <c r="C20">
        <v>10</v>
      </c>
    </row>
    <row r="21" spans="1:3">
      <c r="A21" t="s">
        <v>360</v>
      </c>
      <c r="B21" t="s">
        <v>466</v>
      </c>
      <c r="C21">
        <v>30</v>
      </c>
    </row>
    <row r="22" spans="1:3">
      <c r="A22" t="s">
        <v>366</v>
      </c>
      <c r="B22" t="s">
        <v>467</v>
      </c>
      <c r="C22">
        <v>30</v>
      </c>
    </row>
    <row r="23" spans="1:3">
      <c r="A23" t="s">
        <v>59</v>
      </c>
      <c r="B23" t="s">
        <v>468</v>
      </c>
      <c r="C23">
        <v>30</v>
      </c>
    </row>
    <row r="24" spans="1:3">
      <c r="A24" t="s">
        <v>89</v>
      </c>
      <c r="B24" t="s">
        <v>469</v>
      </c>
      <c r="C24">
        <v>30</v>
      </c>
    </row>
    <row r="25" spans="1:3">
      <c r="A25" t="s">
        <v>119</v>
      </c>
      <c r="B25" t="s">
        <v>470</v>
      </c>
      <c r="C25">
        <v>30</v>
      </c>
    </row>
    <row r="26" spans="1:3">
      <c r="A26" t="s">
        <v>149</v>
      </c>
      <c r="B26" t="s">
        <v>471</v>
      </c>
      <c r="C26">
        <v>30</v>
      </c>
    </row>
    <row r="27" spans="1:3">
      <c r="A27" t="s">
        <v>179</v>
      </c>
      <c r="B27" t="s">
        <v>472</v>
      </c>
      <c r="C27">
        <v>30</v>
      </c>
    </row>
    <row r="28" spans="1:3">
      <c r="A28" t="s">
        <v>209</v>
      </c>
      <c r="B28" t="s">
        <v>473</v>
      </c>
      <c r="C28">
        <v>30</v>
      </c>
    </row>
    <row r="29" spans="1:3">
      <c r="A29" t="s">
        <v>239</v>
      </c>
      <c r="B29" t="s">
        <v>474</v>
      </c>
      <c r="C29">
        <v>30</v>
      </c>
    </row>
    <row r="30" spans="1:3">
      <c r="A30" t="s">
        <v>269</v>
      </c>
      <c r="B30" t="s">
        <v>475</v>
      </c>
      <c r="C30">
        <v>30</v>
      </c>
    </row>
    <row r="31" spans="1:3">
      <c r="A31" t="s">
        <v>299</v>
      </c>
      <c r="B31" t="s">
        <v>476</v>
      </c>
      <c r="C31">
        <v>30</v>
      </c>
    </row>
    <row r="32" spans="1:3">
      <c r="A32" t="s">
        <v>329</v>
      </c>
      <c r="B32" t="s">
        <v>477</v>
      </c>
      <c r="C32">
        <v>30</v>
      </c>
    </row>
    <row r="33" spans="1:3">
      <c r="A33" t="s">
        <v>19</v>
      </c>
      <c r="B33" t="s">
        <v>478</v>
      </c>
      <c r="C33">
        <v>0</v>
      </c>
    </row>
    <row r="34" spans="1:3">
      <c r="A34" t="s">
        <v>29</v>
      </c>
      <c r="B34" t="s">
        <v>479</v>
      </c>
      <c r="C34">
        <v>0</v>
      </c>
    </row>
    <row r="35" spans="1:3">
      <c r="A35" t="s">
        <v>36</v>
      </c>
      <c r="B35" t="s">
        <v>480</v>
      </c>
      <c r="C35">
        <v>0</v>
      </c>
    </row>
    <row r="36" spans="1:3">
      <c r="A36" t="s">
        <v>42</v>
      </c>
      <c r="B36" t="s">
        <v>481</v>
      </c>
      <c r="C36">
        <v>0</v>
      </c>
    </row>
    <row r="37" spans="1:3">
      <c r="A37" t="s">
        <v>386</v>
      </c>
      <c r="B37" t="s">
        <v>482</v>
      </c>
      <c r="C37">
        <v>124</v>
      </c>
    </row>
    <row r="38" spans="1:3">
      <c r="A38" t="s">
        <v>380</v>
      </c>
      <c r="B38" t="s">
        <v>483</v>
      </c>
      <c r="C38">
        <v>0</v>
      </c>
    </row>
    <row r="39" spans="1:3">
      <c r="A39" t="s">
        <v>374</v>
      </c>
      <c r="B39" t="s">
        <v>484</v>
      </c>
      <c r="C39">
        <v>0</v>
      </c>
    </row>
    <row r="40" spans="1:3">
      <c r="A40" t="s">
        <v>398</v>
      </c>
      <c r="B40" t="s">
        <v>485</v>
      </c>
      <c r="C40">
        <v>0</v>
      </c>
    </row>
    <row r="41" spans="1:3">
      <c r="A41" t="s">
        <v>392</v>
      </c>
      <c r="B41" t="s">
        <v>486</v>
      </c>
      <c r="C41">
        <v>0</v>
      </c>
    </row>
    <row r="42" spans="1:3">
      <c r="A42" t="s">
        <v>410</v>
      </c>
      <c r="B42" t="s">
        <v>487</v>
      </c>
      <c r="C42">
        <v>0</v>
      </c>
    </row>
    <row r="43" spans="1:3">
      <c r="A43" t="s">
        <v>404</v>
      </c>
      <c r="B43" t="s">
        <v>488</v>
      </c>
      <c r="C43">
        <v>0</v>
      </c>
    </row>
    <row r="44" spans="1:3">
      <c r="A44" t="s">
        <v>416</v>
      </c>
      <c r="B44" t="s">
        <v>489</v>
      </c>
      <c r="C44">
        <v>0</v>
      </c>
    </row>
    <row r="45" spans="1:3">
      <c r="A45" t="s">
        <v>428</v>
      </c>
      <c r="B45" t="s">
        <v>490</v>
      </c>
      <c r="C45">
        <v>0</v>
      </c>
    </row>
    <row r="46" spans="1:3">
      <c r="A46" t="s">
        <v>422</v>
      </c>
      <c r="B46" t="s">
        <v>491</v>
      </c>
      <c r="C46">
        <v>0</v>
      </c>
    </row>
    <row r="47" spans="1:3">
      <c r="A47" t="s">
        <v>440</v>
      </c>
      <c r="B47" t="s">
        <v>492</v>
      </c>
      <c r="C47">
        <v>0</v>
      </c>
    </row>
    <row r="48" spans="1:3">
      <c r="A48" t="s">
        <v>434</v>
      </c>
      <c r="B48" t="s">
        <v>493</v>
      </c>
      <c r="C48">
        <v>0</v>
      </c>
    </row>
    <row r="49" spans="1:3">
      <c r="A49" t="s">
        <v>446</v>
      </c>
      <c r="B49" t="s">
        <v>494</v>
      </c>
      <c r="C49">
        <v>124</v>
      </c>
    </row>
    <row r="50" spans="1:3">
      <c r="A50" t="s">
        <v>48</v>
      </c>
      <c r="B50" t="s">
        <v>495</v>
      </c>
      <c r="C50">
        <v>0</v>
      </c>
    </row>
    <row r="51" spans="1:3">
      <c r="A51" t="s">
        <v>53</v>
      </c>
      <c r="B51" t="s">
        <v>496</v>
      </c>
      <c r="C51">
        <v>0</v>
      </c>
    </row>
    <row r="52" spans="1:3">
      <c r="A52" t="s">
        <v>361</v>
      </c>
      <c r="B52" t="s">
        <v>497</v>
      </c>
      <c r="C52">
        <v>0</v>
      </c>
    </row>
    <row r="53" spans="1:3">
      <c r="A53" t="s">
        <v>367</v>
      </c>
      <c r="B53" t="s">
        <v>498</v>
      </c>
      <c r="C53">
        <v>0</v>
      </c>
    </row>
    <row r="54" spans="1:3">
      <c r="A54" t="s">
        <v>60</v>
      </c>
      <c r="B54" t="s">
        <v>499</v>
      </c>
      <c r="C54">
        <v>0</v>
      </c>
    </row>
    <row r="55" spans="1:3">
      <c r="A55" t="s">
        <v>90</v>
      </c>
      <c r="B55" t="s">
        <v>500</v>
      </c>
      <c r="C55">
        <v>0</v>
      </c>
    </row>
    <row r="56" spans="1:3">
      <c r="A56" t="s">
        <v>120</v>
      </c>
      <c r="B56" t="s">
        <v>501</v>
      </c>
      <c r="C56">
        <v>0</v>
      </c>
    </row>
    <row r="57" spans="1:3">
      <c r="A57" t="s">
        <v>150</v>
      </c>
      <c r="B57" t="s">
        <v>502</v>
      </c>
      <c r="C57">
        <v>0</v>
      </c>
    </row>
    <row r="58" spans="1:3">
      <c r="A58" t="s">
        <v>180</v>
      </c>
      <c r="B58" t="s">
        <v>503</v>
      </c>
      <c r="C58">
        <v>0</v>
      </c>
    </row>
    <row r="59" spans="1:3">
      <c r="A59" t="s">
        <v>210</v>
      </c>
      <c r="B59" t="s">
        <v>504</v>
      </c>
      <c r="C59">
        <v>0</v>
      </c>
    </row>
    <row r="60" spans="1:3">
      <c r="A60" t="s">
        <v>240</v>
      </c>
      <c r="B60" t="s">
        <v>505</v>
      </c>
      <c r="C60">
        <v>0</v>
      </c>
    </row>
    <row r="61" spans="1:3">
      <c r="A61" t="s">
        <v>270</v>
      </c>
      <c r="B61" t="s">
        <v>506</v>
      </c>
      <c r="C61">
        <v>0</v>
      </c>
    </row>
    <row r="62" spans="1:3">
      <c r="A62" t="s">
        <v>300</v>
      </c>
      <c r="B62" t="s">
        <v>507</v>
      </c>
      <c r="C62">
        <v>0</v>
      </c>
    </row>
    <row r="63" spans="1:3">
      <c r="A63" t="s">
        <v>330</v>
      </c>
      <c r="B63" t="s">
        <v>508</v>
      </c>
      <c r="C63">
        <v>0</v>
      </c>
    </row>
    <row r="64" spans="1:3">
      <c r="A64" t="s">
        <v>21</v>
      </c>
      <c r="B64" t="s">
        <v>509</v>
      </c>
      <c r="C64">
        <v>0</v>
      </c>
    </row>
    <row r="65" spans="1:3">
      <c r="A65" t="s">
        <v>30</v>
      </c>
      <c r="B65" t="s">
        <v>510</v>
      </c>
      <c r="C65">
        <v>0</v>
      </c>
    </row>
    <row r="66" spans="1:3">
      <c r="A66" t="s">
        <v>37</v>
      </c>
      <c r="B66" t="s">
        <v>511</v>
      </c>
      <c r="C66">
        <v>0</v>
      </c>
    </row>
    <row r="67" spans="1:3">
      <c r="A67" t="s">
        <v>43</v>
      </c>
      <c r="B67" t="s">
        <v>512</v>
      </c>
      <c r="C67">
        <v>0</v>
      </c>
    </row>
    <row r="68" spans="1:3">
      <c r="A68" t="s">
        <v>387</v>
      </c>
      <c r="B68" t="s">
        <v>513</v>
      </c>
      <c r="C68">
        <v>124</v>
      </c>
    </row>
    <row r="69" spans="1:3">
      <c r="A69" t="s">
        <v>381</v>
      </c>
      <c r="B69" t="s">
        <v>514</v>
      </c>
      <c r="C69">
        <v>0</v>
      </c>
    </row>
    <row r="70" spans="1:3">
      <c r="A70" t="s">
        <v>375</v>
      </c>
      <c r="B70" t="s">
        <v>515</v>
      </c>
      <c r="C70">
        <v>0</v>
      </c>
    </row>
    <row r="71" spans="1:3">
      <c r="A71" t="s">
        <v>399</v>
      </c>
      <c r="B71" t="s">
        <v>516</v>
      </c>
      <c r="C71">
        <v>0</v>
      </c>
    </row>
    <row r="72" spans="1:3">
      <c r="A72" t="s">
        <v>393</v>
      </c>
      <c r="B72" t="s">
        <v>517</v>
      </c>
      <c r="C72">
        <v>0</v>
      </c>
    </row>
    <row r="73" spans="1:3">
      <c r="A73" t="s">
        <v>411</v>
      </c>
      <c r="B73" t="s">
        <v>518</v>
      </c>
      <c r="C73">
        <v>124</v>
      </c>
    </row>
    <row r="74" spans="1:3">
      <c r="A74" t="s">
        <v>405</v>
      </c>
      <c r="B74" t="s">
        <v>519</v>
      </c>
      <c r="C74">
        <v>0</v>
      </c>
    </row>
    <row r="75" spans="1:3">
      <c r="A75" t="s">
        <v>417</v>
      </c>
      <c r="B75" t="s">
        <v>520</v>
      </c>
      <c r="C75">
        <v>0</v>
      </c>
    </row>
    <row r="76" spans="1:3">
      <c r="A76" t="s">
        <v>429</v>
      </c>
      <c r="B76" t="s">
        <v>521</v>
      </c>
      <c r="C76">
        <v>124</v>
      </c>
    </row>
    <row r="77" spans="1:3">
      <c r="A77" t="s">
        <v>423</v>
      </c>
      <c r="B77" t="s">
        <v>495</v>
      </c>
      <c r="C77">
        <v>0</v>
      </c>
    </row>
    <row r="78" spans="1:3">
      <c r="A78" t="s">
        <v>441</v>
      </c>
      <c r="B78" t="s">
        <v>522</v>
      </c>
      <c r="C78">
        <v>124</v>
      </c>
    </row>
    <row r="79" spans="1:3">
      <c r="A79" t="s">
        <v>435</v>
      </c>
      <c r="B79" t="s">
        <v>523</v>
      </c>
      <c r="C79">
        <v>0</v>
      </c>
    </row>
    <row r="80" spans="1:3">
      <c r="A80" t="s">
        <v>447</v>
      </c>
      <c r="B80" t="s">
        <v>524</v>
      </c>
      <c r="C80">
        <v>124</v>
      </c>
    </row>
    <row r="81" spans="1:3">
      <c r="A81" t="s">
        <v>49</v>
      </c>
      <c r="B81" t="s">
        <v>525</v>
      </c>
      <c r="C81">
        <v>0</v>
      </c>
    </row>
    <row r="82" spans="1:3">
      <c r="A82" t="s">
        <v>54</v>
      </c>
      <c r="B82" t="s">
        <v>526</v>
      </c>
      <c r="C82">
        <v>0</v>
      </c>
    </row>
    <row r="83" spans="1:3">
      <c r="A83" t="s">
        <v>362</v>
      </c>
      <c r="B83" t="s">
        <v>512</v>
      </c>
      <c r="C83">
        <v>0</v>
      </c>
    </row>
    <row r="84" spans="1:3">
      <c r="A84" t="s">
        <v>368</v>
      </c>
      <c r="B84" t="s">
        <v>527</v>
      </c>
      <c r="C84">
        <v>0</v>
      </c>
    </row>
    <row r="85" spans="1:3">
      <c r="A85" t="s">
        <v>61</v>
      </c>
      <c r="B85" t="s">
        <v>528</v>
      </c>
      <c r="C85">
        <v>0</v>
      </c>
    </row>
    <row r="86" spans="1:3">
      <c r="A86" t="s">
        <v>91</v>
      </c>
      <c r="B86" t="s">
        <v>529</v>
      </c>
      <c r="C86">
        <v>0</v>
      </c>
    </row>
    <row r="87" spans="1:3">
      <c r="A87" t="s">
        <v>121</v>
      </c>
      <c r="B87" t="s">
        <v>530</v>
      </c>
      <c r="C87">
        <v>0</v>
      </c>
    </row>
    <row r="88" spans="1:3">
      <c r="A88" t="s">
        <v>151</v>
      </c>
      <c r="B88" t="s">
        <v>531</v>
      </c>
      <c r="C88">
        <v>0</v>
      </c>
    </row>
    <row r="89" spans="1:3">
      <c r="A89" t="s">
        <v>181</v>
      </c>
      <c r="B89" t="s">
        <v>532</v>
      </c>
      <c r="C89">
        <v>0</v>
      </c>
    </row>
    <row r="90" spans="1:3">
      <c r="A90" t="s">
        <v>211</v>
      </c>
      <c r="B90" t="s">
        <v>533</v>
      </c>
      <c r="C90">
        <v>0</v>
      </c>
    </row>
    <row r="91" spans="1:3">
      <c r="A91" t="s">
        <v>241</v>
      </c>
      <c r="B91" t="s">
        <v>534</v>
      </c>
      <c r="C91">
        <v>0</v>
      </c>
    </row>
    <row r="92" spans="1:3">
      <c r="A92" t="s">
        <v>271</v>
      </c>
      <c r="B92" t="s">
        <v>535</v>
      </c>
      <c r="C92">
        <v>0</v>
      </c>
    </row>
    <row r="93" spans="1:3">
      <c r="A93" t="s">
        <v>301</v>
      </c>
      <c r="B93" t="s">
        <v>536</v>
      </c>
      <c r="C93">
        <v>0</v>
      </c>
    </row>
    <row r="94" spans="1:3">
      <c r="A94" t="s">
        <v>331</v>
      </c>
      <c r="B94" t="s">
        <v>537</v>
      </c>
      <c r="C94">
        <v>0</v>
      </c>
    </row>
    <row r="95" spans="1:3">
      <c r="A95" t="s">
        <v>25</v>
      </c>
      <c r="B95" t="s">
        <v>538</v>
      </c>
      <c r="C95">
        <v>0</v>
      </c>
    </row>
    <row r="96" spans="1:3">
      <c r="A96" t="s">
        <v>32</v>
      </c>
      <c r="B96" t="s">
        <v>464</v>
      </c>
      <c r="C96">
        <v>0</v>
      </c>
    </row>
    <row r="97" spans="1:3">
      <c r="A97" t="s">
        <v>39</v>
      </c>
      <c r="B97" t="s">
        <v>488</v>
      </c>
      <c r="C97">
        <v>0</v>
      </c>
    </row>
    <row r="98" spans="1:3">
      <c r="A98" t="s">
        <v>45</v>
      </c>
      <c r="B98" t="s">
        <v>539</v>
      </c>
      <c r="C98">
        <v>0</v>
      </c>
    </row>
    <row r="99" spans="1:3">
      <c r="A99" t="s">
        <v>389</v>
      </c>
      <c r="B99" t="s">
        <v>540</v>
      </c>
      <c r="C99">
        <v>124</v>
      </c>
    </row>
    <row r="100" spans="1:3">
      <c r="A100" t="s">
        <v>383</v>
      </c>
      <c r="B100" t="s">
        <v>541</v>
      </c>
      <c r="C100">
        <v>0</v>
      </c>
    </row>
    <row r="101" spans="1:3">
      <c r="A101" t="s">
        <v>377</v>
      </c>
      <c r="B101" t="s">
        <v>542</v>
      </c>
      <c r="C101">
        <v>0</v>
      </c>
    </row>
    <row r="102" spans="1:3">
      <c r="A102" t="s">
        <v>401</v>
      </c>
      <c r="B102" t="s">
        <v>543</v>
      </c>
      <c r="C102">
        <v>0</v>
      </c>
    </row>
    <row r="103" spans="1:3">
      <c r="A103" t="s">
        <v>395</v>
      </c>
      <c r="B103" t="s">
        <v>529</v>
      </c>
      <c r="C103">
        <v>0</v>
      </c>
    </row>
    <row r="104" spans="1:3">
      <c r="A104" t="s">
        <v>413</v>
      </c>
      <c r="B104" t="s">
        <v>544</v>
      </c>
      <c r="C104">
        <v>124</v>
      </c>
    </row>
    <row r="105" spans="1:3">
      <c r="A105" t="s">
        <v>407</v>
      </c>
      <c r="B105" t="s">
        <v>476</v>
      </c>
      <c r="C105">
        <v>0</v>
      </c>
    </row>
    <row r="106" spans="1:3">
      <c r="A106" t="s">
        <v>419</v>
      </c>
      <c r="B106" t="s">
        <v>545</v>
      </c>
      <c r="C106">
        <v>0</v>
      </c>
    </row>
    <row r="107" spans="1:3">
      <c r="A107" t="s">
        <v>431</v>
      </c>
      <c r="B107" t="s">
        <v>546</v>
      </c>
      <c r="C107">
        <v>124</v>
      </c>
    </row>
    <row r="108" spans="1:3">
      <c r="A108" t="s">
        <v>425</v>
      </c>
      <c r="B108" t="s">
        <v>547</v>
      </c>
      <c r="C108">
        <v>0</v>
      </c>
    </row>
    <row r="109" spans="1:3">
      <c r="A109" t="s">
        <v>443</v>
      </c>
      <c r="B109" t="s">
        <v>548</v>
      </c>
      <c r="C109">
        <v>124</v>
      </c>
    </row>
    <row r="110" spans="1:3">
      <c r="A110" t="s">
        <v>437</v>
      </c>
      <c r="B110" t="s">
        <v>549</v>
      </c>
      <c r="C110">
        <v>0</v>
      </c>
    </row>
    <row r="111" spans="1:3">
      <c r="A111" t="s">
        <v>449</v>
      </c>
      <c r="B111" t="s">
        <v>550</v>
      </c>
      <c r="C111">
        <v>124</v>
      </c>
    </row>
    <row r="112" spans="1:3">
      <c r="A112" t="s">
        <v>51</v>
      </c>
      <c r="B112" t="s">
        <v>551</v>
      </c>
      <c r="C112">
        <v>0</v>
      </c>
    </row>
    <row r="113" spans="1:3">
      <c r="A113" t="s">
        <v>56</v>
      </c>
      <c r="B113" t="s">
        <v>552</v>
      </c>
      <c r="C113">
        <v>0</v>
      </c>
    </row>
    <row r="114" spans="1:3">
      <c r="A114" t="s">
        <v>364</v>
      </c>
      <c r="B114" t="s">
        <v>553</v>
      </c>
      <c r="C114">
        <v>0</v>
      </c>
    </row>
    <row r="115" spans="1:3">
      <c r="A115" t="s">
        <v>370</v>
      </c>
      <c r="B115" t="s">
        <v>554</v>
      </c>
      <c r="C115">
        <v>0</v>
      </c>
    </row>
    <row r="116" spans="1:3">
      <c r="A116" t="s">
        <v>63</v>
      </c>
      <c r="B116" t="s">
        <v>555</v>
      </c>
      <c r="C116">
        <v>0</v>
      </c>
    </row>
    <row r="117" spans="1:3">
      <c r="A117" t="s">
        <v>93</v>
      </c>
      <c r="B117" t="s">
        <v>556</v>
      </c>
      <c r="C117">
        <v>0</v>
      </c>
    </row>
    <row r="118" spans="1:3">
      <c r="A118" t="s">
        <v>123</v>
      </c>
      <c r="B118" t="s">
        <v>557</v>
      </c>
      <c r="C118">
        <v>0</v>
      </c>
    </row>
    <row r="119" spans="1:3">
      <c r="A119" t="s">
        <v>153</v>
      </c>
      <c r="B119" t="s">
        <v>558</v>
      </c>
      <c r="C119">
        <v>0</v>
      </c>
    </row>
    <row r="120" spans="1:3">
      <c r="A120" t="s">
        <v>183</v>
      </c>
      <c r="B120" t="s">
        <v>559</v>
      </c>
      <c r="C120">
        <v>0</v>
      </c>
    </row>
    <row r="121" spans="1:3">
      <c r="A121" t="s">
        <v>213</v>
      </c>
      <c r="B121" t="s">
        <v>560</v>
      </c>
      <c r="C121">
        <v>0</v>
      </c>
    </row>
    <row r="122" spans="1:3">
      <c r="A122" t="s">
        <v>243</v>
      </c>
      <c r="B122" t="s">
        <v>561</v>
      </c>
      <c r="C122">
        <v>0</v>
      </c>
    </row>
    <row r="123" spans="1:3">
      <c r="A123" t="s">
        <v>273</v>
      </c>
      <c r="B123" t="s">
        <v>562</v>
      </c>
      <c r="C123">
        <v>0</v>
      </c>
    </row>
    <row r="124" spans="1:3">
      <c r="A124" t="s">
        <v>303</v>
      </c>
      <c r="B124" t="s">
        <v>563</v>
      </c>
      <c r="C124">
        <v>0</v>
      </c>
    </row>
    <row r="125" spans="1:3">
      <c r="A125" t="s">
        <v>333</v>
      </c>
      <c r="B125" t="s">
        <v>564</v>
      </c>
      <c r="C125">
        <v>0</v>
      </c>
    </row>
    <row r="126" spans="1:3">
      <c r="A126" t="s">
        <v>23</v>
      </c>
      <c r="B126" t="s">
        <v>565</v>
      </c>
      <c r="C126">
        <v>0</v>
      </c>
    </row>
    <row r="127" spans="1:3">
      <c r="A127" t="s">
        <v>31</v>
      </c>
      <c r="B127" t="s">
        <v>566</v>
      </c>
      <c r="C127">
        <v>0</v>
      </c>
    </row>
    <row r="128" spans="1:3">
      <c r="A128" t="s">
        <v>38</v>
      </c>
      <c r="B128" t="s">
        <v>511</v>
      </c>
      <c r="C128">
        <v>0</v>
      </c>
    </row>
    <row r="129" spans="1:3">
      <c r="A129" t="s">
        <v>44</v>
      </c>
      <c r="B129" t="s">
        <v>512</v>
      </c>
      <c r="C129">
        <v>0</v>
      </c>
    </row>
    <row r="130" spans="1:3">
      <c r="A130" t="s">
        <v>388</v>
      </c>
      <c r="B130" t="s">
        <v>567</v>
      </c>
      <c r="C130">
        <v>124</v>
      </c>
    </row>
    <row r="131" spans="1:3">
      <c r="A131" t="s">
        <v>382</v>
      </c>
      <c r="B131" t="s">
        <v>568</v>
      </c>
      <c r="C131">
        <v>0</v>
      </c>
    </row>
    <row r="132" spans="1:3">
      <c r="A132" t="s">
        <v>376</v>
      </c>
      <c r="B132" t="s">
        <v>569</v>
      </c>
      <c r="C132">
        <v>0</v>
      </c>
    </row>
    <row r="133" spans="1:3">
      <c r="A133" t="s">
        <v>400</v>
      </c>
      <c r="B133" t="s">
        <v>570</v>
      </c>
      <c r="C133">
        <v>0</v>
      </c>
    </row>
    <row r="134" spans="1:3">
      <c r="A134" t="s">
        <v>394</v>
      </c>
      <c r="B134" t="s">
        <v>571</v>
      </c>
      <c r="C134">
        <v>0</v>
      </c>
    </row>
    <row r="135" spans="1:3">
      <c r="A135" t="s">
        <v>412</v>
      </c>
      <c r="B135" t="s">
        <v>572</v>
      </c>
      <c r="C135">
        <v>0</v>
      </c>
    </row>
    <row r="136" spans="1:3">
      <c r="A136" t="s">
        <v>406</v>
      </c>
      <c r="B136" t="s">
        <v>573</v>
      </c>
      <c r="C136">
        <v>0</v>
      </c>
    </row>
    <row r="137" spans="1:3">
      <c r="A137" t="s">
        <v>418</v>
      </c>
      <c r="B137" t="s">
        <v>574</v>
      </c>
      <c r="C137">
        <v>0</v>
      </c>
    </row>
    <row r="138" spans="1:3">
      <c r="A138" t="s">
        <v>430</v>
      </c>
      <c r="B138" t="s">
        <v>575</v>
      </c>
      <c r="C138">
        <v>0</v>
      </c>
    </row>
    <row r="139" spans="1:3">
      <c r="A139" t="s">
        <v>424</v>
      </c>
      <c r="B139" t="s">
        <v>576</v>
      </c>
      <c r="C139">
        <v>0</v>
      </c>
    </row>
    <row r="140" spans="1:3">
      <c r="A140" t="s">
        <v>442</v>
      </c>
      <c r="B140" t="s">
        <v>577</v>
      </c>
      <c r="C140">
        <v>0</v>
      </c>
    </row>
    <row r="141" spans="1:3">
      <c r="A141" t="s">
        <v>436</v>
      </c>
      <c r="B141" t="s">
        <v>578</v>
      </c>
      <c r="C141">
        <v>0</v>
      </c>
    </row>
    <row r="142" spans="1:3">
      <c r="A142" t="s">
        <v>448</v>
      </c>
      <c r="B142" t="s">
        <v>579</v>
      </c>
      <c r="C142">
        <v>0</v>
      </c>
    </row>
    <row r="143" spans="1:3">
      <c r="A143" t="s">
        <v>50</v>
      </c>
      <c r="B143" t="s">
        <v>580</v>
      </c>
      <c r="C143">
        <v>0</v>
      </c>
    </row>
    <row r="144" spans="1:3">
      <c r="A144" t="s">
        <v>55</v>
      </c>
      <c r="B144" t="s">
        <v>581</v>
      </c>
      <c r="C144">
        <v>0</v>
      </c>
    </row>
    <row r="145" spans="1:3">
      <c r="A145" t="s">
        <v>363</v>
      </c>
      <c r="B145" t="s">
        <v>582</v>
      </c>
      <c r="C145">
        <v>0</v>
      </c>
    </row>
    <row r="146" spans="1:3">
      <c r="A146" t="s">
        <v>369</v>
      </c>
      <c r="B146" t="s">
        <v>583</v>
      </c>
      <c r="C146">
        <v>0</v>
      </c>
    </row>
    <row r="147" spans="1:3">
      <c r="A147" t="s">
        <v>62</v>
      </c>
      <c r="B147" t="s">
        <v>584</v>
      </c>
      <c r="C147">
        <v>0</v>
      </c>
    </row>
    <row r="148" spans="1:3">
      <c r="A148" t="s">
        <v>92</v>
      </c>
      <c r="B148" t="s">
        <v>571</v>
      </c>
      <c r="C148">
        <v>0</v>
      </c>
    </row>
    <row r="149" spans="1:3">
      <c r="A149" t="s">
        <v>122</v>
      </c>
      <c r="B149" t="s">
        <v>585</v>
      </c>
      <c r="C149">
        <v>0</v>
      </c>
    </row>
    <row r="150" spans="1:3">
      <c r="A150" t="s">
        <v>152</v>
      </c>
      <c r="B150" t="s">
        <v>586</v>
      </c>
      <c r="C150">
        <v>0</v>
      </c>
    </row>
    <row r="151" spans="1:3">
      <c r="A151" t="s">
        <v>182</v>
      </c>
      <c r="B151" t="s">
        <v>587</v>
      </c>
      <c r="C151">
        <v>0</v>
      </c>
    </row>
    <row r="152" spans="1:3">
      <c r="A152" t="s">
        <v>212</v>
      </c>
      <c r="B152" t="s">
        <v>588</v>
      </c>
      <c r="C152">
        <v>0</v>
      </c>
    </row>
    <row r="153" spans="1:3">
      <c r="A153" t="s">
        <v>242</v>
      </c>
      <c r="B153" t="s">
        <v>589</v>
      </c>
      <c r="C153">
        <v>0</v>
      </c>
    </row>
    <row r="154" spans="1:3">
      <c r="A154" t="s">
        <v>272</v>
      </c>
      <c r="B154" t="s">
        <v>590</v>
      </c>
      <c r="C154">
        <v>0</v>
      </c>
    </row>
    <row r="155" spans="1:3">
      <c r="A155" t="s">
        <v>302</v>
      </c>
      <c r="B155" t="s">
        <v>591</v>
      </c>
      <c r="C155">
        <v>0</v>
      </c>
    </row>
    <row r="156" spans="1:3">
      <c r="A156" t="s">
        <v>332</v>
      </c>
      <c r="B156" t="s">
        <v>592</v>
      </c>
      <c r="C156">
        <v>0</v>
      </c>
    </row>
    <row r="157" spans="1:3">
      <c r="A157" t="s">
        <v>67</v>
      </c>
      <c r="B157" t="s">
        <v>593</v>
      </c>
      <c r="C157">
        <v>0</v>
      </c>
    </row>
    <row r="158" spans="1:3">
      <c r="A158" t="s">
        <v>69</v>
      </c>
      <c r="B158" t="s">
        <v>594</v>
      </c>
      <c r="C158">
        <v>0</v>
      </c>
    </row>
    <row r="159" spans="1:3">
      <c r="A159" t="s">
        <v>68</v>
      </c>
      <c r="B159" t="s">
        <v>595</v>
      </c>
      <c r="C159">
        <v>0</v>
      </c>
    </row>
    <row r="160" spans="1:3">
      <c r="A160" t="s">
        <v>66</v>
      </c>
      <c r="B160" t="s">
        <v>596</v>
      </c>
      <c r="C160">
        <v>0</v>
      </c>
    </row>
    <row r="161" spans="1:3">
      <c r="A161" t="s">
        <v>65</v>
      </c>
      <c r="B161" t="s">
        <v>597</v>
      </c>
      <c r="C161">
        <v>30</v>
      </c>
    </row>
    <row r="162" spans="1:3">
      <c r="A162" t="s">
        <v>73</v>
      </c>
      <c r="B162" t="s">
        <v>598</v>
      </c>
      <c r="C162">
        <v>0</v>
      </c>
    </row>
    <row r="163" spans="1:3">
      <c r="A163" t="s">
        <v>75</v>
      </c>
      <c r="B163" t="s">
        <v>599</v>
      </c>
      <c r="C163">
        <v>0</v>
      </c>
    </row>
    <row r="164" spans="1:3">
      <c r="A164" t="s">
        <v>74</v>
      </c>
      <c r="B164" t="s">
        <v>600</v>
      </c>
      <c r="C164">
        <v>0</v>
      </c>
    </row>
    <row r="165" spans="1:3">
      <c r="A165" t="s">
        <v>72</v>
      </c>
      <c r="B165" t="s">
        <v>601</v>
      </c>
      <c r="C165">
        <v>0</v>
      </c>
    </row>
    <row r="166" spans="1:3">
      <c r="A166" t="s">
        <v>71</v>
      </c>
      <c r="B166" t="s">
        <v>602</v>
      </c>
      <c r="C166">
        <v>30</v>
      </c>
    </row>
    <row r="167" spans="1:3">
      <c r="A167" t="s">
        <v>79</v>
      </c>
      <c r="B167" t="s">
        <v>603</v>
      </c>
      <c r="C167">
        <v>0</v>
      </c>
    </row>
    <row r="168" spans="1:3">
      <c r="A168" t="s">
        <v>81</v>
      </c>
      <c r="B168" t="s">
        <v>604</v>
      </c>
      <c r="C168">
        <v>0</v>
      </c>
    </row>
    <row r="169" spans="1:3">
      <c r="A169" t="s">
        <v>80</v>
      </c>
      <c r="B169" t="s">
        <v>605</v>
      </c>
      <c r="C169">
        <v>0</v>
      </c>
    </row>
    <row r="170" spans="1:3">
      <c r="A170" t="s">
        <v>78</v>
      </c>
      <c r="B170" t="s">
        <v>606</v>
      </c>
      <c r="C170">
        <v>0</v>
      </c>
    </row>
    <row r="171" spans="1:3">
      <c r="A171" t="s">
        <v>77</v>
      </c>
      <c r="B171" t="s">
        <v>607</v>
      </c>
      <c r="C171">
        <v>30</v>
      </c>
    </row>
    <row r="172" spans="1:3">
      <c r="A172" t="s">
        <v>85</v>
      </c>
      <c r="B172" t="s">
        <v>608</v>
      </c>
      <c r="C172">
        <v>0</v>
      </c>
    </row>
    <row r="173" spans="1:3">
      <c r="A173" t="s">
        <v>87</v>
      </c>
      <c r="B173" t="s">
        <v>609</v>
      </c>
      <c r="C173">
        <v>0</v>
      </c>
    </row>
    <row r="174" spans="1:3">
      <c r="A174" t="s">
        <v>86</v>
      </c>
      <c r="B174" t="s">
        <v>610</v>
      </c>
      <c r="C174">
        <v>0</v>
      </c>
    </row>
    <row r="175" spans="1:3">
      <c r="A175" t="s">
        <v>84</v>
      </c>
      <c r="B175" t="s">
        <v>611</v>
      </c>
      <c r="C175">
        <v>0</v>
      </c>
    </row>
    <row r="176" spans="1:3">
      <c r="A176" t="s">
        <v>83</v>
      </c>
      <c r="B176" t="s">
        <v>591</v>
      </c>
      <c r="C176">
        <v>30</v>
      </c>
    </row>
    <row r="177" spans="1:3">
      <c r="A177" t="s">
        <v>97</v>
      </c>
      <c r="B177" t="s">
        <v>612</v>
      </c>
      <c r="C177">
        <v>0</v>
      </c>
    </row>
    <row r="178" spans="1:3">
      <c r="A178" t="s">
        <v>99</v>
      </c>
      <c r="B178" t="s">
        <v>613</v>
      </c>
      <c r="C178">
        <v>0</v>
      </c>
    </row>
    <row r="179" spans="1:3">
      <c r="A179" t="s">
        <v>98</v>
      </c>
      <c r="B179" t="s">
        <v>614</v>
      </c>
      <c r="C179">
        <v>0</v>
      </c>
    </row>
    <row r="180" spans="1:3">
      <c r="A180" t="s">
        <v>96</v>
      </c>
      <c r="B180" t="s">
        <v>515</v>
      </c>
      <c r="C180">
        <v>0</v>
      </c>
    </row>
    <row r="181" spans="1:3">
      <c r="A181" t="s">
        <v>95</v>
      </c>
      <c r="B181" t="s">
        <v>469</v>
      </c>
      <c r="C181">
        <v>30</v>
      </c>
    </row>
    <row r="182" spans="1:3">
      <c r="A182" t="s">
        <v>103</v>
      </c>
      <c r="B182" t="s">
        <v>615</v>
      </c>
      <c r="C182">
        <v>0</v>
      </c>
    </row>
    <row r="183" spans="1:3">
      <c r="A183" t="s">
        <v>105</v>
      </c>
      <c r="B183" t="s">
        <v>489</v>
      </c>
      <c r="C183">
        <v>0</v>
      </c>
    </row>
    <row r="184" spans="1:3">
      <c r="A184" t="s">
        <v>104</v>
      </c>
      <c r="B184" t="s">
        <v>616</v>
      </c>
      <c r="C184">
        <v>0</v>
      </c>
    </row>
    <row r="185" spans="1:3">
      <c r="A185" t="s">
        <v>102</v>
      </c>
      <c r="B185" t="s">
        <v>617</v>
      </c>
      <c r="C185">
        <v>0</v>
      </c>
    </row>
    <row r="186" spans="1:3">
      <c r="A186" t="s">
        <v>101</v>
      </c>
      <c r="B186" t="s">
        <v>460</v>
      </c>
      <c r="C186">
        <v>30</v>
      </c>
    </row>
    <row r="187" spans="1:3">
      <c r="A187" t="s">
        <v>109</v>
      </c>
      <c r="B187" t="s">
        <v>614</v>
      </c>
      <c r="C187">
        <v>0</v>
      </c>
    </row>
    <row r="188" spans="1:3">
      <c r="A188" t="s">
        <v>111</v>
      </c>
      <c r="B188" t="s">
        <v>618</v>
      </c>
      <c r="C188">
        <v>0</v>
      </c>
    </row>
    <row r="189" spans="1:3">
      <c r="A189" t="s">
        <v>110</v>
      </c>
      <c r="B189" t="s">
        <v>476</v>
      </c>
      <c r="C189">
        <v>0</v>
      </c>
    </row>
    <row r="190" spans="1:3">
      <c r="A190" t="s">
        <v>108</v>
      </c>
      <c r="B190" t="s">
        <v>619</v>
      </c>
      <c r="C190">
        <v>0</v>
      </c>
    </row>
    <row r="191" spans="1:3">
      <c r="A191" t="s">
        <v>107</v>
      </c>
      <c r="B191" t="s">
        <v>620</v>
      </c>
      <c r="C191">
        <v>30</v>
      </c>
    </row>
    <row r="192" spans="1:3">
      <c r="A192" t="s">
        <v>115</v>
      </c>
      <c r="B192" t="s">
        <v>574</v>
      </c>
      <c r="C192">
        <v>0</v>
      </c>
    </row>
    <row r="193" spans="1:3">
      <c r="A193" t="s">
        <v>117</v>
      </c>
      <c r="B193" t="s">
        <v>621</v>
      </c>
      <c r="C193">
        <v>0</v>
      </c>
    </row>
    <row r="194" spans="1:3">
      <c r="A194" t="s">
        <v>116</v>
      </c>
      <c r="B194" t="s">
        <v>519</v>
      </c>
      <c r="C194">
        <v>0</v>
      </c>
    </row>
    <row r="195" spans="1:3">
      <c r="A195" t="s">
        <v>114</v>
      </c>
      <c r="B195" t="s">
        <v>486</v>
      </c>
      <c r="C195">
        <v>0</v>
      </c>
    </row>
    <row r="196" spans="1:3">
      <c r="A196" t="s">
        <v>113</v>
      </c>
      <c r="B196" t="s">
        <v>622</v>
      </c>
      <c r="C196">
        <v>30</v>
      </c>
    </row>
    <row r="197" spans="1:3">
      <c r="A197" t="s">
        <v>127</v>
      </c>
      <c r="B197" t="s">
        <v>623</v>
      </c>
      <c r="C197">
        <v>0</v>
      </c>
    </row>
    <row r="198" spans="1:3">
      <c r="A198" t="s">
        <v>129</v>
      </c>
      <c r="B198" t="s">
        <v>624</v>
      </c>
      <c r="C198">
        <v>0</v>
      </c>
    </row>
    <row r="199" spans="1:3">
      <c r="A199" t="s">
        <v>128</v>
      </c>
      <c r="B199" t="s">
        <v>625</v>
      </c>
      <c r="C199">
        <v>0</v>
      </c>
    </row>
    <row r="200" spans="1:3">
      <c r="A200" t="s">
        <v>126</v>
      </c>
      <c r="B200" t="s">
        <v>626</v>
      </c>
      <c r="C200">
        <v>0</v>
      </c>
    </row>
    <row r="201" spans="1:3">
      <c r="A201" t="s">
        <v>125</v>
      </c>
      <c r="B201" t="s">
        <v>627</v>
      </c>
      <c r="C201">
        <v>30</v>
      </c>
    </row>
    <row r="202" spans="1:3">
      <c r="A202" t="s">
        <v>133</v>
      </c>
      <c r="B202" t="s">
        <v>628</v>
      </c>
      <c r="C202">
        <v>0</v>
      </c>
    </row>
    <row r="203" spans="1:3">
      <c r="A203" t="s">
        <v>135</v>
      </c>
      <c r="B203" t="s">
        <v>629</v>
      </c>
      <c r="C203">
        <v>0</v>
      </c>
    </row>
    <row r="204" spans="1:3">
      <c r="A204" t="s">
        <v>134</v>
      </c>
      <c r="B204" t="s">
        <v>630</v>
      </c>
      <c r="C204">
        <v>0</v>
      </c>
    </row>
    <row r="205" spans="1:3">
      <c r="A205" t="s">
        <v>132</v>
      </c>
      <c r="B205" t="s">
        <v>631</v>
      </c>
      <c r="C205">
        <v>0</v>
      </c>
    </row>
    <row r="206" spans="1:3">
      <c r="A206" t="s">
        <v>131</v>
      </c>
      <c r="B206" t="s">
        <v>632</v>
      </c>
      <c r="C206">
        <v>30</v>
      </c>
    </row>
    <row r="207" spans="1:3">
      <c r="A207" t="s">
        <v>139</v>
      </c>
      <c r="B207" t="s">
        <v>633</v>
      </c>
      <c r="C207">
        <v>0</v>
      </c>
    </row>
    <row r="208" spans="1:3">
      <c r="A208" t="s">
        <v>141</v>
      </c>
      <c r="B208" t="s">
        <v>634</v>
      </c>
      <c r="C208">
        <v>0</v>
      </c>
    </row>
    <row r="209" spans="1:3">
      <c r="A209" t="s">
        <v>140</v>
      </c>
      <c r="B209" t="s">
        <v>495</v>
      </c>
      <c r="C209">
        <v>0</v>
      </c>
    </row>
    <row r="210" spans="1:3">
      <c r="A210" t="s">
        <v>138</v>
      </c>
      <c r="B210" t="s">
        <v>630</v>
      </c>
      <c r="C210">
        <v>0</v>
      </c>
    </row>
    <row r="211" spans="1:3">
      <c r="A211" t="s">
        <v>137</v>
      </c>
      <c r="B211" t="s">
        <v>635</v>
      </c>
      <c r="C211">
        <v>30</v>
      </c>
    </row>
    <row r="212" spans="1:3">
      <c r="A212" t="s">
        <v>145</v>
      </c>
      <c r="B212" t="s">
        <v>636</v>
      </c>
      <c r="C212">
        <v>0</v>
      </c>
    </row>
    <row r="213" spans="1:3">
      <c r="A213" t="s">
        <v>147</v>
      </c>
      <c r="B213" t="s">
        <v>559</v>
      </c>
      <c r="C213">
        <v>0</v>
      </c>
    </row>
    <row r="214" spans="1:3">
      <c r="A214" t="s">
        <v>146</v>
      </c>
      <c r="B214" t="s">
        <v>637</v>
      </c>
      <c r="C214">
        <v>0</v>
      </c>
    </row>
    <row r="215" spans="1:3">
      <c r="A215" t="s">
        <v>144</v>
      </c>
      <c r="B215" t="s">
        <v>638</v>
      </c>
      <c r="C215">
        <v>0</v>
      </c>
    </row>
    <row r="216" spans="1:3">
      <c r="A216" t="s">
        <v>143</v>
      </c>
      <c r="B216" t="s">
        <v>639</v>
      </c>
      <c r="C216">
        <v>30</v>
      </c>
    </row>
    <row r="217" spans="1:3">
      <c r="A217" t="s">
        <v>157</v>
      </c>
      <c r="B217" t="s">
        <v>640</v>
      </c>
      <c r="C217">
        <v>0</v>
      </c>
    </row>
    <row r="218" spans="1:3">
      <c r="A218" t="s">
        <v>159</v>
      </c>
      <c r="B218" t="s">
        <v>641</v>
      </c>
      <c r="C218">
        <v>0</v>
      </c>
    </row>
    <row r="219" spans="1:3">
      <c r="A219" t="s">
        <v>158</v>
      </c>
      <c r="B219" t="s">
        <v>642</v>
      </c>
      <c r="C219">
        <v>0</v>
      </c>
    </row>
    <row r="220" spans="1:3">
      <c r="A220" t="s">
        <v>156</v>
      </c>
      <c r="B220" t="s">
        <v>465</v>
      </c>
      <c r="C220">
        <v>0</v>
      </c>
    </row>
    <row r="221" spans="1:3">
      <c r="A221" t="s">
        <v>155</v>
      </c>
      <c r="B221" t="s">
        <v>639</v>
      </c>
      <c r="C221">
        <v>30</v>
      </c>
    </row>
    <row r="222" spans="1:3">
      <c r="A222" t="s">
        <v>163</v>
      </c>
      <c r="B222" t="s">
        <v>643</v>
      </c>
      <c r="C222">
        <v>0</v>
      </c>
    </row>
    <row r="223" spans="1:3">
      <c r="A223" t="s">
        <v>165</v>
      </c>
      <c r="B223" t="s">
        <v>644</v>
      </c>
      <c r="C223">
        <v>0</v>
      </c>
    </row>
    <row r="224" spans="1:3">
      <c r="A224" t="s">
        <v>164</v>
      </c>
      <c r="B224" t="s">
        <v>645</v>
      </c>
      <c r="C224">
        <v>0</v>
      </c>
    </row>
    <row r="225" spans="1:3">
      <c r="A225" t="s">
        <v>162</v>
      </c>
      <c r="B225" t="s">
        <v>646</v>
      </c>
      <c r="C225">
        <v>0</v>
      </c>
    </row>
    <row r="226" spans="1:3">
      <c r="A226" t="s">
        <v>161</v>
      </c>
      <c r="B226" t="s">
        <v>647</v>
      </c>
      <c r="C226">
        <v>30</v>
      </c>
    </row>
    <row r="227" spans="1:3">
      <c r="A227" t="s">
        <v>169</v>
      </c>
      <c r="B227" t="s">
        <v>505</v>
      </c>
      <c r="C227">
        <v>0</v>
      </c>
    </row>
    <row r="228" spans="1:3">
      <c r="A228" t="s">
        <v>171</v>
      </c>
      <c r="B228" t="s">
        <v>648</v>
      </c>
      <c r="C228">
        <v>0</v>
      </c>
    </row>
    <row r="229" spans="1:3">
      <c r="A229" t="s">
        <v>170</v>
      </c>
      <c r="B229" t="s">
        <v>649</v>
      </c>
      <c r="C229">
        <v>0</v>
      </c>
    </row>
    <row r="230" spans="1:3">
      <c r="A230" t="s">
        <v>168</v>
      </c>
      <c r="B230" t="s">
        <v>650</v>
      </c>
      <c r="C230">
        <v>0</v>
      </c>
    </row>
    <row r="231" spans="1:3">
      <c r="A231" t="s">
        <v>167</v>
      </c>
      <c r="B231" t="s">
        <v>651</v>
      </c>
      <c r="C231">
        <v>30</v>
      </c>
    </row>
    <row r="232" spans="1:3">
      <c r="A232" t="s">
        <v>175</v>
      </c>
      <c r="B232" t="s">
        <v>652</v>
      </c>
      <c r="C232">
        <v>0</v>
      </c>
    </row>
    <row r="233" spans="1:3">
      <c r="A233" t="s">
        <v>177</v>
      </c>
      <c r="B233" t="s">
        <v>653</v>
      </c>
      <c r="C233">
        <v>0</v>
      </c>
    </row>
    <row r="234" spans="1:3">
      <c r="A234" t="s">
        <v>176</v>
      </c>
      <c r="B234" t="s">
        <v>654</v>
      </c>
      <c r="C234">
        <v>0</v>
      </c>
    </row>
    <row r="235" spans="1:3">
      <c r="A235" t="s">
        <v>174</v>
      </c>
      <c r="B235" t="s">
        <v>655</v>
      </c>
      <c r="C235">
        <v>0</v>
      </c>
    </row>
    <row r="236" spans="1:3">
      <c r="A236" t="s">
        <v>173</v>
      </c>
      <c r="B236" t="s">
        <v>656</v>
      </c>
      <c r="C236">
        <v>30</v>
      </c>
    </row>
    <row r="237" spans="1:3">
      <c r="A237" t="s">
        <v>187</v>
      </c>
      <c r="B237" t="s">
        <v>657</v>
      </c>
      <c r="C237">
        <v>0</v>
      </c>
    </row>
    <row r="238" spans="1:3">
      <c r="A238" t="s">
        <v>189</v>
      </c>
      <c r="B238" t="s">
        <v>658</v>
      </c>
      <c r="C238">
        <v>0</v>
      </c>
    </row>
    <row r="239" spans="1:3">
      <c r="A239" t="s">
        <v>188</v>
      </c>
      <c r="B239" t="s">
        <v>659</v>
      </c>
      <c r="C239">
        <v>0</v>
      </c>
    </row>
    <row r="240" spans="1:3">
      <c r="A240" t="s">
        <v>186</v>
      </c>
      <c r="B240" t="s">
        <v>660</v>
      </c>
      <c r="C240">
        <v>0</v>
      </c>
    </row>
    <row r="241" spans="1:3">
      <c r="A241" t="s">
        <v>185</v>
      </c>
      <c r="B241" t="s">
        <v>661</v>
      </c>
      <c r="C241">
        <v>30</v>
      </c>
    </row>
    <row r="242" spans="1:3">
      <c r="A242" t="s">
        <v>193</v>
      </c>
      <c r="B242" t="s">
        <v>662</v>
      </c>
      <c r="C242">
        <v>0</v>
      </c>
    </row>
    <row r="243" spans="1:3">
      <c r="A243" t="s">
        <v>195</v>
      </c>
      <c r="B243" t="s">
        <v>663</v>
      </c>
      <c r="C243">
        <v>0</v>
      </c>
    </row>
    <row r="244" spans="1:3">
      <c r="A244" t="s">
        <v>194</v>
      </c>
      <c r="B244" t="s">
        <v>664</v>
      </c>
      <c r="C244">
        <v>0</v>
      </c>
    </row>
    <row r="245" spans="1:3">
      <c r="A245" t="s">
        <v>192</v>
      </c>
      <c r="B245" t="s">
        <v>665</v>
      </c>
      <c r="C245">
        <v>0</v>
      </c>
    </row>
    <row r="246" spans="1:3">
      <c r="A246" t="s">
        <v>191</v>
      </c>
      <c r="B246" t="s">
        <v>666</v>
      </c>
      <c r="C246">
        <v>30</v>
      </c>
    </row>
    <row r="247" spans="1:3">
      <c r="A247" t="s">
        <v>199</v>
      </c>
      <c r="B247" t="s">
        <v>667</v>
      </c>
      <c r="C247">
        <v>0</v>
      </c>
    </row>
    <row r="248" spans="1:3">
      <c r="A248" t="s">
        <v>201</v>
      </c>
      <c r="B248" t="s">
        <v>668</v>
      </c>
      <c r="C248">
        <v>0</v>
      </c>
    </row>
    <row r="249" spans="1:3">
      <c r="A249" t="s">
        <v>200</v>
      </c>
      <c r="B249" t="s">
        <v>669</v>
      </c>
      <c r="C249">
        <v>0</v>
      </c>
    </row>
    <row r="250" spans="1:3">
      <c r="A250" t="s">
        <v>198</v>
      </c>
      <c r="B250" t="s">
        <v>670</v>
      </c>
      <c r="C250">
        <v>0</v>
      </c>
    </row>
    <row r="251" spans="1:3">
      <c r="A251" t="s">
        <v>197</v>
      </c>
      <c r="B251" t="s">
        <v>617</v>
      </c>
      <c r="C251">
        <v>30</v>
      </c>
    </row>
    <row r="252" spans="1:3">
      <c r="A252" t="s">
        <v>205</v>
      </c>
      <c r="B252" t="s">
        <v>671</v>
      </c>
      <c r="C252">
        <v>0</v>
      </c>
    </row>
    <row r="253" spans="1:3">
      <c r="A253" t="s">
        <v>207</v>
      </c>
      <c r="B253" t="s">
        <v>672</v>
      </c>
      <c r="C253">
        <v>0</v>
      </c>
    </row>
    <row r="254" spans="1:3">
      <c r="A254" t="s">
        <v>206</v>
      </c>
      <c r="B254" t="s">
        <v>673</v>
      </c>
      <c r="C254">
        <v>0</v>
      </c>
    </row>
    <row r="255" spans="1:3">
      <c r="A255" t="s">
        <v>204</v>
      </c>
      <c r="B255" t="s">
        <v>674</v>
      </c>
      <c r="C255">
        <v>0</v>
      </c>
    </row>
    <row r="256" spans="1:3">
      <c r="A256" t="s">
        <v>203</v>
      </c>
      <c r="B256" t="s">
        <v>500</v>
      </c>
      <c r="C256">
        <v>30</v>
      </c>
    </row>
    <row r="257" spans="1:3">
      <c r="A257" t="s">
        <v>217</v>
      </c>
      <c r="B257" t="s">
        <v>675</v>
      </c>
      <c r="C257">
        <v>0</v>
      </c>
    </row>
    <row r="258" spans="1:3">
      <c r="A258" t="s">
        <v>219</v>
      </c>
      <c r="B258" t="s">
        <v>676</v>
      </c>
      <c r="C258">
        <v>0</v>
      </c>
    </row>
    <row r="259" spans="1:3">
      <c r="A259" t="s">
        <v>218</v>
      </c>
      <c r="B259" t="s">
        <v>677</v>
      </c>
      <c r="C259">
        <v>0</v>
      </c>
    </row>
    <row r="260" spans="1:3">
      <c r="A260" t="s">
        <v>216</v>
      </c>
      <c r="B260" t="s">
        <v>678</v>
      </c>
      <c r="C260">
        <v>0</v>
      </c>
    </row>
    <row r="261" spans="1:3">
      <c r="A261" t="s">
        <v>215</v>
      </c>
      <c r="B261" t="s">
        <v>679</v>
      </c>
      <c r="C261">
        <v>30</v>
      </c>
    </row>
    <row r="262" spans="1:3">
      <c r="A262" t="s">
        <v>223</v>
      </c>
      <c r="B262" t="s">
        <v>680</v>
      </c>
      <c r="C262">
        <v>0</v>
      </c>
    </row>
    <row r="263" spans="1:3">
      <c r="A263" t="s">
        <v>225</v>
      </c>
      <c r="B263" t="s">
        <v>681</v>
      </c>
      <c r="C263">
        <v>0</v>
      </c>
    </row>
    <row r="264" spans="1:3">
      <c r="A264" t="s">
        <v>224</v>
      </c>
      <c r="B264" t="s">
        <v>682</v>
      </c>
      <c r="C264">
        <v>0</v>
      </c>
    </row>
    <row r="265" spans="1:3">
      <c r="A265" t="s">
        <v>222</v>
      </c>
      <c r="B265" t="s">
        <v>683</v>
      </c>
      <c r="C265">
        <v>0</v>
      </c>
    </row>
    <row r="266" spans="1:3">
      <c r="A266" t="s">
        <v>221</v>
      </c>
      <c r="B266" t="s">
        <v>479</v>
      </c>
      <c r="C266">
        <v>30</v>
      </c>
    </row>
    <row r="267" spans="1:3">
      <c r="A267" t="s">
        <v>229</v>
      </c>
      <c r="B267" t="s">
        <v>684</v>
      </c>
      <c r="C267">
        <v>0</v>
      </c>
    </row>
    <row r="268" spans="1:3">
      <c r="A268" t="s">
        <v>231</v>
      </c>
      <c r="B268" t="s">
        <v>685</v>
      </c>
      <c r="C268">
        <v>0</v>
      </c>
    </row>
    <row r="269" spans="1:3">
      <c r="A269" t="s">
        <v>230</v>
      </c>
      <c r="B269" t="s">
        <v>686</v>
      </c>
      <c r="C269">
        <v>0</v>
      </c>
    </row>
    <row r="270" spans="1:3">
      <c r="A270" t="s">
        <v>228</v>
      </c>
      <c r="B270" t="s">
        <v>687</v>
      </c>
      <c r="C270">
        <v>0</v>
      </c>
    </row>
    <row r="271" spans="1:3">
      <c r="A271" t="s">
        <v>227</v>
      </c>
      <c r="B271" t="s">
        <v>614</v>
      </c>
      <c r="C271">
        <v>30</v>
      </c>
    </row>
    <row r="272" spans="1:3">
      <c r="A272" t="s">
        <v>235</v>
      </c>
      <c r="B272" t="s">
        <v>688</v>
      </c>
      <c r="C272">
        <v>0</v>
      </c>
    </row>
    <row r="273" spans="1:3">
      <c r="A273" t="s">
        <v>237</v>
      </c>
      <c r="B273" t="s">
        <v>689</v>
      </c>
      <c r="C273">
        <v>0</v>
      </c>
    </row>
    <row r="274" spans="1:3">
      <c r="A274" t="s">
        <v>236</v>
      </c>
      <c r="B274" t="s">
        <v>690</v>
      </c>
      <c r="C274">
        <v>0</v>
      </c>
    </row>
    <row r="275" spans="1:3">
      <c r="A275" t="s">
        <v>234</v>
      </c>
      <c r="B275" t="s">
        <v>691</v>
      </c>
      <c r="C275">
        <v>0</v>
      </c>
    </row>
    <row r="276" spans="1:3">
      <c r="A276" t="s">
        <v>233</v>
      </c>
      <c r="B276" t="s">
        <v>692</v>
      </c>
      <c r="C276">
        <v>30</v>
      </c>
    </row>
    <row r="277" spans="1:3">
      <c r="A277" t="s">
        <v>247</v>
      </c>
      <c r="B277" t="s">
        <v>693</v>
      </c>
      <c r="C277">
        <v>0</v>
      </c>
    </row>
    <row r="278" spans="1:3">
      <c r="A278" t="s">
        <v>249</v>
      </c>
      <c r="B278" t="s">
        <v>694</v>
      </c>
      <c r="C278">
        <v>0</v>
      </c>
    </row>
    <row r="279" spans="1:3">
      <c r="A279" t="s">
        <v>248</v>
      </c>
      <c r="B279" t="s">
        <v>695</v>
      </c>
      <c r="C279">
        <v>0</v>
      </c>
    </row>
    <row r="280" spans="1:3">
      <c r="A280" t="s">
        <v>246</v>
      </c>
      <c r="B280" t="s">
        <v>696</v>
      </c>
      <c r="C280">
        <v>0</v>
      </c>
    </row>
    <row r="281" spans="1:3">
      <c r="A281" t="s">
        <v>245</v>
      </c>
      <c r="B281" t="s">
        <v>519</v>
      </c>
      <c r="C281">
        <v>30</v>
      </c>
    </row>
    <row r="282" spans="1:3">
      <c r="A282" t="s">
        <v>253</v>
      </c>
      <c r="B282" t="s">
        <v>697</v>
      </c>
      <c r="C282">
        <v>0</v>
      </c>
    </row>
    <row r="283" spans="1:3">
      <c r="A283" t="s">
        <v>255</v>
      </c>
      <c r="B283" t="s">
        <v>698</v>
      </c>
      <c r="C283">
        <v>0</v>
      </c>
    </row>
    <row r="284" spans="1:3">
      <c r="A284" t="s">
        <v>254</v>
      </c>
      <c r="B284" t="s">
        <v>699</v>
      </c>
      <c r="C284">
        <v>0</v>
      </c>
    </row>
    <row r="285" spans="1:3">
      <c r="A285" t="s">
        <v>252</v>
      </c>
      <c r="B285" t="s">
        <v>700</v>
      </c>
      <c r="C285">
        <v>0</v>
      </c>
    </row>
    <row r="286" spans="1:3">
      <c r="A286" t="s">
        <v>251</v>
      </c>
      <c r="B286" t="s">
        <v>701</v>
      </c>
      <c r="C286">
        <v>30</v>
      </c>
    </row>
    <row r="287" spans="1:3">
      <c r="A287" t="s">
        <v>259</v>
      </c>
      <c r="B287" t="s">
        <v>702</v>
      </c>
      <c r="C287">
        <v>0</v>
      </c>
    </row>
    <row r="288" spans="1:3">
      <c r="A288" t="s">
        <v>261</v>
      </c>
      <c r="B288" t="s">
        <v>703</v>
      </c>
      <c r="C288">
        <v>0</v>
      </c>
    </row>
    <row r="289" spans="1:3">
      <c r="A289" t="s">
        <v>260</v>
      </c>
      <c r="B289" t="s">
        <v>704</v>
      </c>
      <c r="C289">
        <v>0</v>
      </c>
    </row>
    <row r="290" spans="1:3">
      <c r="A290" t="s">
        <v>258</v>
      </c>
      <c r="B290" t="s">
        <v>705</v>
      </c>
      <c r="C290">
        <v>0</v>
      </c>
    </row>
    <row r="291" spans="1:3">
      <c r="A291" t="s">
        <v>257</v>
      </c>
      <c r="B291" t="s">
        <v>706</v>
      </c>
      <c r="C291">
        <v>30</v>
      </c>
    </row>
    <row r="292" spans="1:3">
      <c r="A292" t="s">
        <v>265</v>
      </c>
      <c r="B292" t="s">
        <v>707</v>
      </c>
      <c r="C292">
        <v>0</v>
      </c>
    </row>
    <row r="293" spans="1:3">
      <c r="A293" t="s">
        <v>267</v>
      </c>
      <c r="B293" t="s">
        <v>708</v>
      </c>
      <c r="C293">
        <v>0</v>
      </c>
    </row>
    <row r="294" spans="1:3">
      <c r="A294" t="s">
        <v>266</v>
      </c>
      <c r="B294" t="s">
        <v>709</v>
      </c>
      <c r="C294">
        <v>0</v>
      </c>
    </row>
    <row r="295" spans="1:3">
      <c r="A295" t="s">
        <v>264</v>
      </c>
      <c r="B295" t="s">
        <v>710</v>
      </c>
      <c r="C295">
        <v>0</v>
      </c>
    </row>
    <row r="296" spans="1:3">
      <c r="A296" t="s">
        <v>263</v>
      </c>
      <c r="B296" t="s">
        <v>711</v>
      </c>
      <c r="C296">
        <v>30</v>
      </c>
    </row>
    <row r="297" spans="1:3">
      <c r="A297" t="s">
        <v>277</v>
      </c>
      <c r="B297" t="s">
        <v>712</v>
      </c>
      <c r="C297">
        <v>0</v>
      </c>
    </row>
    <row r="298" spans="1:3">
      <c r="A298" t="s">
        <v>279</v>
      </c>
      <c r="B298" t="s">
        <v>713</v>
      </c>
      <c r="C298">
        <v>0</v>
      </c>
    </row>
    <row r="299" spans="1:3">
      <c r="A299" t="s">
        <v>278</v>
      </c>
      <c r="B299" t="s">
        <v>714</v>
      </c>
      <c r="C299">
        <v>0</v>
      </c>
    </row>
    <row r="300" spans="1:3">
      <c r="A300" t="s">
        <v>276</v>
      </c>
      <c r="B300" t="s">
        <v>715</v>
      </c>
      <c r="C300">
        <v>0</v>
      </c>
    </row>
    <row r="301" spans="1:3">
      <c r="A301" t="s">
        <v>275</v>
      </c>
      <c r="B301" t="s">
        <v>716</v>
      </c>
      <c r="C301">
        <v>30</v>
      </c>
    </row>
    <row r="302" spans="1:3">
      <c r="A302" t="s">
        <v>283</v>
      </c>
      <c r="B302" t="s">
        <v>717</v>
      </c>
      <c r="C302">
        <v>0</v>
      </c>
    </row>
    <row r="303" spans="1:3">
      <c r="A303" t="s">
        <v>285</v>
      </c>
      <c r="B303" t="s">
        <v>718</v>
      </c>
      <c r="C303">
        <v>0</v>
      </c>
    </row>
    <row r="304" spans="1:3">
      <c r="A304" t="s">
        <v>284</v>
      </c>
      <c r="B304" t="s">
        <v>719</v>
      </c>
      <c r="C304">
        <v>0</v>
      </c>
    </row>
    <row r="305" spans="1:3">
      <c r="A305" t="s">
        <v>282</v>
      </c>
      <c r="B305" t="s">
        <v>720</v>
      </c>
      <c r="C305">
        <v>0</v>
      </c>
    </row>
    <row r="306" spans="1:3">
      <c r="A306" t="s">
        <v>281</v>
      </c>
      <c r="B306" t="s">
        <v>721</v>
      </c>
      <c r="C306">
        <v>30</v>
      </c>
    </row>
    <row r="307" spans="1:3">
      <c r="A307" t="s">
        <v>289</v>
      </c>
      <c r="B307" t="s">
        <v>722</v>
      </c>
      <c r="C307">
        <v>0</v>
      </c>
    </row>
    <row r="308" spans="1:3">
      <c r="A308" t="s">
        <v>291</v>
      </c>
      <c r="B308" t="s">
        <v>723</v>
      </c>
      <c r="C308">
        <v>0</v>
      </c>
    </row>
    <row r="309" spans="1:3">
      <c r="A309" t="s">
        <v>290</v>
      </c>
      <c r="B309" t="s">
        <v>724</v>
      </c>
      <c r="C309">
        <v>0</v>
      </c>
    </row>
    <row r="310" spans="1:3">
      <c r="A310" t="s">
        <v>288</v>
      </c>
      <c r="B310" t="s">
        <v>725</v>
      </c>
      <c r="C310">
        <v>0</v>
      </c>
    </row>
    <row r="311" spans="1:3">
      <c r="A311" t="s">
        <v>287</v>
      </c>
      <c r="B311" t="s">
        <v>726</v>
      </c>
      <c r="C311">
        <v>30</v>
      </c>
    </row>
    <row r="312" spans="1:3">
      <c r="A312" t="s">
        <v>295</v>
      </c>
      <c r="B312" t="s">
        <v>727</v>
      </c>
      <c r="C312">
        <v>0</v>
      </c>
    </row>
    <row r="313" spans="1:3">
      <c r="A313" t="s">
        <v>297</v>
      </c>
      <c r="B313" t="s">
        <v>728</v>
      </c>
      <c r="C313">
        <v>0</v>
      </c>
    </row>
    <row r="314" spans="1:3">
      <c r="A314" t="s">
        <v>296</v>
      </c>
      <c r="B314" t="s">
        <v>729</v>
      </c>
      <c r="C314">
        <v>0</v>
      </c>
    </row>
    <row r="315" spans="1:3">
      <c r="A315" t="s">
        <v>294</v>
      </c>
      <c r="B315" t="s">
        <v>730</v>
      </c>
      <c r="C315">
        <v>0</v>
      </c>
    </row>
    <row r="316" spans="1:3">
      <c r="A316" t="s">
        <v>293</v>
      </c>
      <c r="B316" t="s">
        <v>731</v>
      </c>
      <c r="C316">
        <v>30</v>
      </c>
    </row>
    <row r="317" spans="1:3">
      <c r="A317" t="s">
        <v>307</v>
      </c>
      <c r="B317" t="s">
        <v>686</v>
      </c>
      <c r="C317">
        <v>0</v>
      </c>
    </row>
    <row r="318" spans="1:3">
      <c r="A318" t="s">
        <v>309</v>
      </c>
      <c r="B318" t="s">
        <v>732</v>
      </c>
      <c r="C318">
        <v>0</v>
      </c>
    </row>
    <row r="319" spans="1:3">
      <c r="A319" t="s">
        <v>308</v>
      </c>
      <c r="B319" t="s">
        <v>733</v>
      </c>
      <c r="C319">
        <v>0</v>
      </c>
    </row>
    <row r="320" spans="1:3">
      <c r="A320" t="s">
        <v>306</v>
      </c>
      <c r="B320" t="s">
        <v>734</v>
      </c>
      <c r="C320">
        <v>0</v>
      </c>
    </row>
    <row r="321" spans="1:3">
      <c r="A321" t="s">
        <v>305</v>
      </c>
      <c r="B321" t="s">
        <v>735</v>
      </c>
      <c r="C321">
        <v>30</v>
      </c>
    </row>
    <row r="322" spans="1:3">
      <c r="A322" t="s">
        <v>313</v>
      </c>
      <c r="B322" t="s">
        <v>736</v>
      </c>
      <c r="C322">
        <v>0</v>
      </c>
    </row>
    <row r="323" spans="1:3">
      <c r="A323" t="s">
        <v>315</v>
      </c>
      <c r="B323" t="s">
        <v>737</v>
      </c>
      <c r="C323">
        <v>0</v>
      </c>
    </row>
    <row r="324" spans="1:3">
      <c r="A324" t="s">
        <v>314</v>
      </c>
      <c r="B324" t="s">
        <v>738</v>
      </c>
      <c r="C324">
        <v>0</v>
      </c>
    </row>
    <row r="325" spans="1:3">
      <c r="A325" t="s">
        <v>312</v>
      </c>
      <c r="B325" t="s">
        <v>739</v>
      </c>
      <c r="C325">
        <v>0</v>
      </c>
    </row>
    <row r="326" spans="1:3">
      <c r="A326" t="s">
        <v>311</v>
      </c>
      <c r="B326" t="s">
        <v>740</v>
      </c>
      <c r="C326">
        <v>30</v>
      </c>
    </row>
    <row r="327" spans="1:3">
      <c r="A327" t="s">
        <v>319</v>
      </c>
      <c r="B327" t="s">
        <v>741</v>
      </c>
      <c r="C327">
        <v>0</v>
      </c>
    </row>
    <row r="328" spans="1:3">
      <c r="A328" t="s">
        <v>321</v>
      </c>
      <c r="B328" t="s">
        <v>742</v>
      </c>
      <c r="C328">
        <v>0</v>
      </c>
    </row>
    <row r="329" spans="1:3">
      <c r="A329" t="s">
        <v>320</v>
      </c>
      <c r="B329" t="s">
        <v>743</v>
      </c>
      <c r="C329">
        <v>0</v>
      </c>
    </row>
    <row r="330" spans="1:3">
      <c r="A330" t="s">
        <v>318</v>
      </c>
      <c r="B330" t="s">
        <v>744</v>
      </c>
      <c r="C330">
        <v>0</v>
      </c>
    </row>
    <row r="331" spans="1:3">
      <c r="A331" t="s">
        <v>317</v>
      </c>
      <c r="B331" t="s">
        <v>745</v>
      </c>
      <c r="C331">
        <v>30</v>
      </c>
    </row>
    <row r="332" spans="1:3">
      <c r="A332" t="s">
        <v>325</v>
      </c>
      <c r="B332" t="s">
        <v>746</v>
      </c>
      <c r="C332">
        <v>0</v>
      </c>
    </row>
    <row r="333" spans="1:3">
      <c r="A333" t="s">
        <v>327</v>
      </c>
      <c r="B333" t="s">
        <v>747</v>
      </c>
      <c r="C333">
        <v>0</v>
      </c>
    </row>
    <row r="334" spans="1:3">
      <c r="A334" t="s">
        <v>326</v>
      </c>
      <c r="B334" t="s">
        <v>748</v>
      </c>
      <c r="C334">
        <v>0</v>
      </c>
    </row>
    <row r="335" spans="1:3">
      <c r="A335" t="s">
        <v>324</v>
      </c>
      <c r="B335" t="s">
        <v>749</v>
      </c>
      <c r="C335">
        <v>0</v>
      </c>
    </row>
    <row r="336" spans="1:3">
      <c r="A336" t="s">
        <v>323</v>
      </c>
      <c r="B336" t="s">
        <v>750</v>
      </c>
      <c r="C336">
        <v>30</v>
      </c>
    </row>
    <row r="337" spans="1:3">
      <c r="A337" t="s">
        <v>337</v>
      </c>
      <c r="B337" t="s">
        <v>751</v>
      </c>
      <c r="C337">
        <v>0</v>
      </c>
    </row>
    <row r="338" spans="1:3">
      <c r="A338" t="s">
        <v>339</v>
      </c>
      <c r="B338" t="s">
        <v>752</v>
      </c>
      <c r="C338">
        <v>0</v>
      </c>
    </row>
    <row r="339" spans="1:3">
      <c r="A339" t="s">
        <v>338</v>
      </c>
      <c r="B339" t="s">
        <v>753</v>
      </c>
      <c r="C339">
        <v>0</v>
      </c>
    </row>
    <row r="340" spans="1:3">
      <c r="A340" t="s">
        <v>336</v>
      </c>
      <c r="B340" t="s">
        <v>754</v>
      </c>
      <c r="C340">
        <v>0</v>
      </c>
    </row>
    <row r="341" spans="1:3">
      <c r="A341" t="s">
        <v>335</v>
      </c>
      <c r="B341" t="s">
        <v>755</v>
      </c>
      <c r="C341">
        <v>30</v>
      </c>
    </row>
    <row r="342" spans="1:3">
      <c r="A342" t="s">
        <v>343</v>
      </c>
      <c r="B342" t="s">
        <v>756</v>
      </c>
      <c r="C342">
        <v>0</v>
      </c>
    </row>
    <row r="343" spans="1:3">
      <c r="A343" t="s">
        <v>345</v>
      </c>
      <c r="B343" t="s">
        <v>757</v>
      </c>
      <c r="C343">
        <v>0</v>
      </c>
    </row>
    <row r="344" spans="1:3">
      <c r="A344" t="s">
        <v>344</v>
      </c>
      <c r="B344" t="s">
        <v>758</v>
      </c>
      <c r="C344">
        <v>0</v>
      </c>
    </row>
    <row r="345" spans="1:3">
      <c r="A345" t="s">
        <v>342</v>
      </c>
      <c r="B345" t="s">
        <v>759</v>
      </c>
      <c r="C345">
        <v>0</v>
      </c>
    </row>
    <row r="346" spans="1:3">
      <c r="A346" t="s">
        <v>341</v>
      </c>
      <c r="B346" t="s">
        <v>760</v>
      </c>
      <c r="C346">
        <v>30</v>
      </c>
    </row>
    <row r="347" spans="1:3">
      <c r="A347" t="s">
        <v>349</v>
      </c>
      <c r="B347" t="s">
        <v>761</v>
      </c>
      <c r="C347">
        <v>0</v>
      </c>
    </row>
    <row r="348" spans="1:3">
      <c r="A348" t="s">
        <v>351</v>
      </c>
      <c r="B348" t="s">
        <v>762</v>
      </c>
      <c r="C348">
        <v>0</v>
      </c>
    </row>
    <row r="349" spans="1:3">
      <c r="A349" t="s">
        <v>350</v>
      </c>
      <c r="B349" t="s">
        <v>763</v>
      </c>
      <c r="C349">
        <v>0</v>
      </c>
    </row>
    <row r="350" spans="1:3">
      <c r="A350" t="s">
        <v>348</v>
      </c>
      <c r="B350" t="s">
        <v>764</v>
      </c>
      <c r="C350">
        <v>0</v>
      </c>
    </row>
    <row r="351" spans="1:3">
      <c r="A351" t="s">
        <v>347</v>
      </c>
      <c r="B351" t="s">
        <v>765</v>
      </c>
      <c r="C351">
        <v>30</v>
      </c>
    </row>
    <row r="352" spans="1:3">
      <c r="A352" t="s">
        <v>355</v>
      </c>
      <c r="B352" t="s">
        <v>766</v>
      </c>
      <c r="C352">
        <v>0</v>
      </c>
    </row>
    <row r="353" spans="1:3">
      <c r="A353" t="s">
        <v>357</v>
      </c>
      <c r="B353" t="s">
        <v>767</v>
      </c>
      <c r="C353">
        <v>0</v>
      </c>
    </row>
    <row r="354" spans="1:3">
      <c r="A354" t="s">
        <v>356</v>
      </c>
      <c r="B354" t="s">
        <v>768</v>
      </c>
      <c r="C354">
        <v>0</v>
      </c>
    </row>
    <row r="355" spans="1:3">
      <c r="A355" t="s">
        <v>354</v>
      </c>
      <c r="B355" t="s">
        <v>769</v>
      </c>
      <c r="C355">
        <v>0</v>
      </c>
    </row>
    <row r="356" spans="1:3">
      <c r="A356" t="s">
        <v>353</v>
      </c>
      <c r="B356" t="s">
        <v>681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38" workbookViewId="0">
      <selection activeCell="B157" sqref="B157:B356"/>
    </sheetView>
  </sheetViews>
  <sheetFormatPr defaultColWidth="8.8" defaultRowHeight="12.75" outlineLevelCol="2"/>
  <cols>
    <col min="1" max="1" width="78.9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10</v>
      </c>
    </row>
    <row r="3" spans="1:3">
      <c r="A3" t="s">
        <v>28</v>
      </c>
      <c r="B3" t="s">
        <v>453</v>
      </c>
      <c r="C3">
        <v>10</v>
      </c>
    </row>
    <row r="4" spans="1:3">
      <c r="A4" t="s">
        <v>35</v>
      </c>
      <c r="B4" t="s">
        <v>770</v>
      </c>
      <c r="C4">
        <v>10</v>
      </c>
    </row>
    <row r="5" spans="1:3">
      <c r="A5" t="s">
        <v>41</v>
      </c>
      <c r="B5" t="s">
        <v>771</v>
      </c>
      <c r="C5">
        <v>10</v>
      </c>
    </row>
    <row r="6" spans="1:3">
      <c r="A6" t="s">
        <v>385</v>
      </c>
      <c r="B6" t="s">
        <v>772</v>
      </c>
      <c r="C6">
        <v>30</v>
      </c>
    </row>
    <row r="7" spans="1:3">
      <c r="A7" t="s">
        <v>379</v>
      </c>
      <c r="B7" t="s">
        <v>458</v>
      </c>
      <c r="C7">
        <v>30</v>
      </c>
    </row>
    <row r="8" spans="1:3">
      <c r="A8" t="s">
        <v>373</v>
      </c>
      <c r="B8" t="s">
        <v>453</v>
      </c>
      <c r="C8">
        <v>30</v>
      </c>
    </row>
    <row r="9" spans="1:3">
      <c r="A9" t="s">
        <v>397</v>
      </c>
      <c r="B9" t="s">
        <v>460</v>
      </c>
      <c r="C9">
        <v>30</v>
      </c>
    </row>
    <row r="10" spans="1:3">
      <c r="A10" t="s">
        <v>391</v>
      </c>
      <c r="B10" t="s">
        <v>453</v>
      </c>
      <c r="C10">
        <v>30</v>
      </c>
    </row>
    <row r="11" spans="1:3">
      <c r="A11" t="s">
        <v>409</v>
      </c>
      <c r="B11" t="s">
        <v>460</v>
      </c>
      <c r="C11">
        <v>30</v>
      </c>
    </row>
    <row r="12" spans="1:3">
      <c r="A12" t="s">
        <v>403</v>
      </c>
      <c r="B12" t="s">
        <v>454</v>
      </c>
      <c r="C12">
        <v>30</v>
      </c>
    </row>
    <row r="13" spans="1:3">
      <c r="A13" t="s">
        <v>415</v>
      </c>
      <c r="B13" t="s">
        <v>454</v>
      </c>
      <c r="C13">
        <v>30</v>
      </c>
    </row>
    <row r="14" spans="1:3">
      <c r="A14" t="s">
        <v>427</v>
      </c>
      <c r="B14" t="s">
        <v>461</v>
      </c>
      <c r="C14">
        <v>30</v>
      </c>
    </row>
    <row r="15" spans="1:3">
      <c r="A15" t="s">
        <v>421</v>
      </c>
      <c r="B15" t="s">
        <v>453</v>
      </c>
      <c r="C15">
        <v>30</v>
      </c>
    </row>
    <row r="16" spans="1:3">
      <c r="A16" t="s">
        <v>439</v>
      </c>
      <c r="B16" t="s">
        <v>773</v>
      </c>
      <c r="C16">
        <v>30</v>
      </c>
    </row>
    <row r="17" spans="1:3">
      <c r="A17" t="s">
        <v>433</v>
      </c>
      <c r="B17" t="s">
        <v>454</v>
      </c>
      <c r="C17">
        <v>30</v>
      </c>
    </row>
    <row r="18" spans="1:3">
      <c r="A18" t="s">
        <v>445</v>
      </c>
      <c r="B18" t="s">
        <v>585</v>
      </c>
      <c r="C18">
        <v>30</v>
      </c>
    </row>
    <row r="19" spans="1:3">
      <c r="A19" t="s">
        <v>47</v>
      </c>
      <c r="B19" t="s">
        <v>464</v>
      </c>
      <c r="C19">
        <v>10</v>
      </c>
    </row>
    <row r="20" spans="1:3">
      <c r="A20" t="s">
        <v>52</v>
      </c>
      <c r="B20" t="s">
        <v>774</v>
      </c>
      <c r="C20">
        <v>10</v>
      </c>
    </row>
    <row r="21" spans="1:3">
      <c r="A21" t="s">
        <v>360</v>
      </c>
      <c r="B21" t="s">
        <v>775</v>
      </c>
      <c r="C21">
        <v>30</v>
      </c>
    </row>
    <row r="22" spans="1:3">
      <c r="A22" t="s">
        <v>366</v>
      </c>
      <c r="B22" t="s">
        <v>776</v>
      </c>
      <c r="C22">
        <v>30</v>
      </c>
    </row>
    <row r="23" spans="1:3">
      <c r="A23" t="s">
        <v>59</v>
      </c>
      <c r="B23" t="s">
        <v>777</v>
      </c>
      <c r="C23">
        <v>30</v>
      </c>
    </row>
    <row r="24" spans="1:3">
      <c r="A24" t="s">
        <v>89</v>
      </c>
      <c r="B24" t="s">
        <v>469</v>
      </c>
      <c r="C24">
        <v>30</v>
      </c>
    </row>
    <row r="25" spans="1:3">
      <c r="A25" t="s">
        <v>119</v>
      </c>
      <c r="B25" t="s">
        <v>470</v>
      </c>
      <c r="C25">
        <v>30</v>
      </c>
    </row>
    <row r="26" spans="1:3">
      <c r="A26" t="s">
        <v>149</v>
      </c>
      <c r="B26" t="s">
        <v>778</v>
      </c>
      <c r="C26">
        <v>30</v>
      </c>
    </row>
    <row r="27" spans="1:3">
      <c r="A27" t="s">
        <v>179</v>
      </c>
      <c r="B27" t="s">
        <v>472</v>
      </c>
      <c r="C27">
        <v>30</v>
      </c>
    </row>
    <row r="28" spans="1:3">
      <c r="A28" t="s">
        <v>209</v>
      </c>
      <c r="B28" t="s">
        <v>779</v>
      </c>
      <c r="C28">
        <v>30</v>
      </c>
    </row>
    <row r="29" spans="1:3">
      <c r="A29" t="s">
        <v>239</v>
      </c>
      <c r="B29" t="s">
        <v>780</v>
      </c>
      <c r="C29">
        <v>30</v>
      </c>
    </row>
    <row r="30" spans="1:3">
      <c r="A30" t="s">
        <v>269</v>
      </c>
      <c r="B30" t="s">
        <v>615</v>
      </c>
      <c r="C30">
        <v>30</v>
      </c>
    </row>
    <row r="31" spans="1:3">
      <c r="A31" t="s">
        <v>299</v>
      </c>
      <c r="B31" t="s">
        <v>781</v>
      </c>
      <c r="C31">
        <v>30</v>
      </c>
    </row>
    <row r="32" spans="1:3">
      <c r="A32" t="s">
        <v>329</v>
      </c>
      <c r="B32" t="s">
        <v>782</v>
      </c>
      <c r="C32">
        <v>30</v>
      </c>
    </row>
    <row r="33" spans="1:3">
      <c r="A33" t="s">
        <v>19</v>
      </c>
      <c r="B33" t="s">
        <v>565</v>
      </c>
      <c r="C33">
        <v>0</v>
      </c>
    </row>
    <row r="34" spans="1:3">
      <c r="A34" t="s">
        <v>29</v>
      </c>
      <c r="B34" t="s">
        <v>783</v>
      </c>
      <c r="C34">
        <v>0</v>
      </c>
    </row>
    <row r="35" spans="1:3">
      <c r="A35" t="s">
        <v>36</v>
      </c>
      <c r="B35" t="s">
        <v>628</v>
      </c>
      <c r="C35">
        <v>0</v>
      </c>
    </row>
    <row r="36" spans="1:3">
      <c r="A36" t="s">
        <v>42</v>
      </c>
      <c r="B36" t="s">
        <v>784</v>
      </c>
      <c r="C36">
        <v>0</v>
      </c>
    </row>
    <row r="37" spans="1:3">
      <c r="A37" t="s">
        <v>386</v>
      </c>
      <c r="B37" t="s">
        <v>785</v>
      </c>
      <c r="C37">
        <v>124</v>
      </c>
    </row>
    <row r="38" spans="1:3">
      <c r="A38" t="s">
        <v>380</v>
      </c>
      <c r="B38" t="s">
        <v>591</v>
      </c>
      <c r="C38">
        <v>0</v>
      </c>
    </row>
    <row r="39" spans="1:3">
      <c r="A39" t="s">
        <v>374</v>
      </c>
      <c r="B39" t="s">
        <v>786</v>
      </c>
      <c r="C39">
        <v>0</v>
      </c>
    </row>
    <row r="40" spans="1:3">
      <c r="A40" t="s">
        <v>398</v>
      </c>
      <c r="B40" t="s">
        <v>787</v>
      </c>
      <c r="C40">
        <v>0</v>
      </c>
    </row>
    <row r="41" spans="1:3">
      <c r="A41" t="s">
        <v>392</v>
      </c>
      <c r="B41" t="s">
        <v>489</v>
      </c>
      <c r="C41">
        <v>0</v>
      </c>
    </row>
    <row r="42" spans="1:3">
      <c r="A42" t="s">
        <v>410</v>
      </c>
      <c r="B42" t="s">
        <v>788</v>
      </c>
      <c r="C42">
        <v>0</v>
      </c>
    </row>
    <row r="43" spans="1:3">
      <c r="A43" t="s">
        <v>404</v>
      </c>
      <c r="B43" t="s">
        <v>735</v>
      </c>
      <c r="C43">
        <v>0</v>
      </c>
    </row>
    <row r="44" spans="1:3">
      <c r="A44" t="s">
        <v>416</v>
      </c>
      <c r="B44" t="s">
        <v>789</v>
      </c>
      <c r="C44">
        <v>0</v>
      </c>
    </row>
    <row r="45" spans="1:3">
      <c r="A45" t="s">
        <v>428</v>
      </c>
      <c r="B45" t="s">
        <v>790</v>
      </c>
      <c r="C45">
        <v>0</v>
      </c>
    </row>
    <row r="46" spans="1:3">
      <c r="A46" t="s">
        <v>422</v>
      </c>
      <c r="B46" t="s">
        <v>791</v>
      </c>
      <c r="C46">
        <v>0</v>
      </c>
    </row>
    <row r="47" spans="1:3">
      <c r="A47" t="s">
        <v>440</v>
      </c>
      <c r="B47" t="s">
        <v>792</v>
      </c>
      <c r="C47">
        <v>0</v>
      </c>
    </row>
    <row r="48" spans="1:3">
      <c r="A48" t="s">
        <v>434</v>
      </c>
      <c r="B48" t="s">
        <v>793</v>
      </c>
      <c r="C48">
        <v>0</v>
      </c>
    </row>
    <row r="49" spans="1:3">
      <c r="A49" t="s">
        <v>446</v>
      </c>
      <c r="B49" t="s">
        <v>794</v>
      </c>
      <c r="C49">
        <v>124</v>
      </c>
    </row>
    <row r="50" spans="1:3">
      <c r="A50" t="s">
        <v>48</v>
      </c>
      <c r="B50" t="s">
        <v>624</v>
      </c>
      <c r="C50">
        <v>0</v>
      </c>
    </row>
    <row r="51" spans="1:3">
      <c r="A51" t="s">
        <v>53</v>
      </c>
      <c r="B51" t="s">
        <v>795</v>
      </c>
      <c r="C51">
        <v>0</v>
      </c>
    </row>
    <row r="52" spans="1:3">
      <c r="A52" t="s">
        <v>361</v>
      </c>
      <c r="B52" t="s">
        <v>796</v>
      </c>
      <c r="C52">
        <v>0</v>
      </c>
    </row>
    <row r="53" spans="1:3">
      <c r="A53" t="s">
        <v>367</v>
      </c>
      <c r="B53" t="s">
        <v>797</v>
      </c>
      <c r="C53">
        <v>0</v>
      </c>
    </row>
    <row r="54" spans="1:3">
      <c r="A54" t="s">
        <v>60</v>
      </c>
      <c r="B54" t="s">
        <v>798</v>
      </c>
      <c r="C54">
        <v>0</v>
      </c>
    </row>
    <row r="55" spans="1:3">
      <c r="A55" t="s">
        <v>90</v>
      </c>
      <c r="B55" t="s">
        <v>615</v>
      </c>
      <c r="C55">
        <v>0</v>
      </c>
    </row>
    <row r="56" spans="1:3">
      <c r="A56" t="s">
        <v>120</v>
      </c>
      <c r="B56" t="s">
        <v>799</v>
      </c>
      <c r="C56">
        <v>0</v>
      </c>
    </row>
    <row r="57" spans="1:3">
      <c r="A57" t="s">
        <v>150</v>
      </c>
      <c r="B57" t="s">
        <v>512</v>
      </c>
      <c r="C57">
        <v>0</v>
      </c>
    </row>
    <row r="58" spans="1:3">
      <c r="A58" t="s">
        <v>180</v>
      </c>
      <c r="B58" t="s">
        <v>630</v>
      </c>
      <c r="C58">
        <v>0</v>
      </c>
    </row>
    <row r="59" spans="1:3">
      <c r="A59" t="s">
        <v>210</v>
      </c>
      <c r="B59" t="s">
        <v>800</v>
      </c>
      <c r="C59">
        <v>0</v>
      </c>
    </row>
    <row r="60" spans="1:3">
      <c r="A60" t="s">
        <v>240</v>
      </c>
      <c r="B60" t="s">
        <v>801</v>
      </c>
      <c r="C60">
        <v>0</v>
      </c>
    </row>
    <row r="61" spans="1:3">
      <c r="A61" t="s">
        <v>270</v>
      </c>
      <c r="B61" t="s">
        <v>802</v>
      </c>
      <c r="C61">
        <v>0</v>
      </c>
    </row>
    <row r="62" spans="1:3">
      <c r="A62" t="s">
        <v>300</v>
      </c>
      <c r="B62" t="s">
        <v>803</v>
      </c>
      <c r="C62">
        <v>0</v>
      </c>
    </row>
    <row r="63" spans="1:3">
      <c r="A63" t="s">
        <v>330</v>
      </c>
      <c r="B63" t="s">
        <v>804</v>
      </c>
      <c r="C63">
        <v>0</v>
      </c>
    </row>
    <row r="64" spans="1:3">
      <c r="A64" t="s">
        <v>21</v>
      </c>
      <c r="B64" t="s">
        <v>805</v>
      </c>
      <c r="C64">
        <v>0</v>
      </c>
    </row>
    <row r="65" spans="1:3">
      <c r="A65" t="s">
        <v>30</v>
      </c>
      <c r="B65" t="s">
        <v>566</v>
      </c>
      <c r="C65">
        <v>0</v>
      </c>
    </row>
    <row r="66" spans="1:3">
      <c r="A66" t="s">
        <v>37</v>
      </c>
      <c r="B66" t="s">
        <v>806</v>
      </c>
      <c r="C66">
        <v>0</v>
      </c>
    </row>
    <row r="67" spans="1:3">
      <c r="A67" t="s">
        <v>43</v>
      </c>
      <c r="B67" t="s">
        <v>807</v>
      </c>
      <c r="C67">
        <v>0</v>
      </c>
    </row>
    <row r="68" spans="1:3">
      <c r="A68" t="s">
        <v>387</v>
      </c>
      <c r="B68" t="s">
        <v>808</v>
      </c>
      <c r="C68">
        <v>124</v>
      </c>
    </row>
    <row r="69" spans="1:3">
      <c r="A69" t="s">
        <v>381</v>
      </c>
      <c r="B69" t="s">
        <v>809</v>
      </c>
      <c r="C69">
        <v>0</v>
      </c>
    </row>
    <row r="70" spans="1:3">
      <c r="A70" t="s">
        <v>375</v>
      </c>
      <c r="B70" t="s">
        <v>810</v>
      </c>
      <c r="C70">
        <v>0</v>
      </c>
    </row>
    <row r="71" spans="1:3">
      <c r="A71" t="s">
        <v>399</v>
      </c>
      <c r="B71" t="s">
        <v>811</v>
      </c>
      <c r="C71">
        <v>0</v>
      </c>
    </row>
    <row r="72" spans="1:3">
      <c r="A72" t="s">
        <v>393</v>
      </c>
      <c r="B72" t="s">
        <v>486</v>
      </c>
      <c r="C72">
        <v>0</v>
      </c>
    </row>
    <row r="73" spans="1:3">
      <c r="A73" t="s">
        <v>411</v>
      </c>
      <c r="B73" t="s">
        <v>521</v>
      </c>
      <c r="C73">
        <v>124</v>
      </c>
    </row>
    <row r="74" spans="1:3">
      <c r="A74" t="s">
        <v>405</v>
      </c>
      <c r="B74" t="s">
        <v>812</v>
      </c>
      <c r="C74">
        <v>0</v>
      </c>
    </row>
    <row r="75" spans="1:3">
      <c r="A75" t="s">
        <v>417</v>
      </c>
      <c r="B75" t="s">
        <v>813</v>
      </c>
      <c r="C75">
        <v>0</v>
      </c>
    </row>
    <row r="76" spans="1:3">
      <c r="A76" t="s">
        <v>429</v>
      </c>
      <c r="B76" t="s">
        <v>567</v>
      </c>
      <c r="C76">
        <v>124</v>
      </c>
    </row>
    <row r="77" spans="1:3">
      <c r="A77" t="s">
        <v>423</v>
      </c>
      <c r="B77" t="s">
        <v>525</v>
      </c>
      <c r="C77">
        <v>0</v>
      </c>
    </row>
    <row r="78" spans="1:3">
      <c r="A78" t="s">
        <v>441</v>
      </c>
      <c r="B78" t="s">
        <v>814</v>
      </c>
      <c r="C78">
        <v>124</v>
      </c>
    </row>
    <row r="79" spans="1:3">
      <c r="A79" t="s">
        <v>435</v>
      </c>
      <c r="B79" t="s">
        <v>815</v>
      </c>
      <c r="C79">
        <v>0</v>
      </c>
    </row>
    <row r="80" spans="1:3">
      <c r="A80" t="s">
        <v>447</v>
      </c>
      <c r="B80" t="s">
        <v>816</v>
      </c>
      <c r="C80">
        <v>124</v>
      </c>
    </row>
    <row r="81" spans="1:3">
      <c r="A81" t="s">
        <v>49</v>
      </c>
      <c r="B81" t="s">
        <v>817</v>
      </c>
      <c r="C81">
        <v>0</v>
      </c>
    </row>
    <row r="82" spans="1:3">
      <c r="A82" t="s">
        <v>54</v>
      </c>
      <c r="B82" t="s">
        <v>818</v>
      </c>
      <c r="C82">
        <v>0</v>
      </c>
    </row>
    <row r="83" spans="1:3">
      <c r="A83" t="s">
        <v>362</v>
      </c>
      <c r="B83" t="s">
        <v>819</v>
      </c>
      <c r="C83">
        <v>0</v>
      </c>
    </row>
    <row r="84" spans="1:3">
      <c r="A84" t="s">
        <v>368</v>
      </c>
      <c r="B84" t="s">
        <v>820</v>
      </c>
      <c r="C84">
        <v>0</v>
      </c>
    </row>
    <row r="85" spans="1:3">
      <c r="A85" t="s">
        <v>61</v>
      </c>
      <c r="B85" t="s">
        <v>821</v>
      </c>
      <c r="C85">
        <v>0</v>
      </c>
    </row>
    <row r="86" spans="1:3">
      <c r="A86" t="s">
        <v>91</v>
      </c>
      <c r="B86" t="s">
        <v>529</v>
      </c>
      <c r="C86">
        <v>0</v>
      </c>
    </row>
    <row r="87" spans="1:3">
      <c r="A87" t="s">
        <v>121</v>
      </c>
      <c r="B87" t="s">
        <v>822</v>
      </c>
      <c r="C87">
        <v>0</v>
      </c>
    </row>
    <row r="88" spans="1:3">
      <c r="A88" t="s">
        <v>151</v>
      </c>
      <c r="B88" t="s">
        <v>823</v>
      </c>
      <c r="C88">
        <v>0</v>
      </c>
    </row>
    <row r="89" spans="1:3">
      <c r="A89" t="s">
        <v>181</v>
      </c>
      <c r="B89" t="s">
        <v>793</v>
      </c>
      <c r="C89">
        <v>0</v>
      </c>
    </row>
    <row r="90" spans="1:3">
      <c r="A90" t="s">
        <v>211</v>
      </c>
      <c r="B90" t="s">
        <v>504</v>
      </c>
      <c r="C90">
        <v>0</v>
      </c>
    </row>
    <row r="91" spans="1:3">
      <c r="A91" t="s">
        <v>241</v>
      </c>
      <c r="B91" t="s">
        <v>824</v>
      </c>
      <c r="C91">
        <v>0</v>
      </c>
    </row>
    <row r="92" spans="1:3">
      <c r="A92" t="s">
        <v>271</v>
      </c>
      <c r="B92" t="s">
        <v>825</v>
      </c>
      <c r="C92">
        <v>0</v>
      </c>
    </row>
    <row r="93" spans="1:3">
      <c r="A93" t="s">
        <v>301</v>
      </c>
      <c r="B93" t="s">
        <v>826</v>
      </c>
      <c r="C93">
        <v>0</v>
      </c>
    </row>
    <row r="94" spans="1:3">
      <c r="A94" t="s">
        <v>331</v>
      </c>
      <c r="B94" t="s">
        <v>821</v>
      </c>
      <c r="C94">
        <v>0</v>
      </c>
    </row>
    <row r="95" spans="1:3">
      <c r="A95" t="s">
        <v>25</v>
      </c>
      <c r="B95" t="s">
        <v>827</v>
      </c>
      <c r="C95">
        <v>0</v>
      </c>
    </row>
    <row r="96" spans="1:3">
      <c r="A96" t="s">
        <v>32</v>
      </c>
      <c r="B96" t="s">
        <v>828</v>
      </c>
      <c r="C96">
        <v>0</v>
      </c>
    </row>
    <row r="97" spans="1:3">
      <c r="A97" t="s">
        <v>39</v>
      </c>
      <c r="B97" t="s">
        <v>829</v>
      </c>
      <c r="C97">
        <v>0</v>
      </c>
    </row>
    <row r="98" spans="1:3">
      <c r="A98" t="s">
        <v>45</v>
      </c>
      <c r="B98" t="s">
        <v>830</v>
      </c>
      <c r="C98">
        <v>0</v>
      </c>
    </row>
    <row r="99" spans="1:3">
      <c r="A99" t="s">
        <v>389</v>
      </c>
      <c r="B99" t="s">
        <v>831</v>
      </c>
      <c r="C99">
        <v>124</v>
      </c>
    </row>
    <row r="100" spans="1:3">
      <c r="A100" t="s">
        <v>383</v>
      </c>
      <c r="B100" t="s">
        <v>832</v>
      </c>
      <c r="C100">
        <v>0</v>
      </c>
    </row>
    <row r="101" spans="1:3">
      <c r="A101" t="s">
        <v>377</v>
      </c>
      <c r="B101" t="s">
        <v>615</v>
      </c>
      <c r="C101">
        <v>0</v>
      </c>
    </row>
    <row r="102" spans="1:3">
      <c r="A102" t="s">
        <v>401</v>
      </c>
      <c r="B102" t="s">
        <v>833</v>
      </c>
      <c r="C102">
        <v>0</v>
      </c>
    </row>
    <row r="103" spans="1:3">
      <c r="A103" t="s">
        <v>395</v>
      </c>
      <c r="B103" t="s">
        <v>542</v>
      </c>
      <c r="C103">
        <v>0</v>
      </c>
    </row>
    <row r="104" spans="1:3">
      <c r="A104" t="s">
        <v>413</v>
      </c>
      <c r="B104" t="s">
        <v>834</v>
      </c>
      <c r="C104">
        <v>124</v>
      </c>
    </row>
    <row r="105" spans="1:3">
      <c r="A105" t="s">
        <v>407</v>
      </c>
      <c r="B105" t="s">
        <v>835</v>
      </c>
      <c r="C105">
        <v>0</v>
      </c>
    </row>
    <row r="106" spans="1:3">
      <c r="A106" t="s">
        <v>419</v>
      </c>
      <c r="B106" t="s">
        <v>512</v>
      </c>
      <c r="C106">
        <v>0</v>
      </c>
    </row>
    <row r="107" spans="1:3">
      <c r="A107" t="s">
        <v>431</v>
      </c>
      <c r="B107" t="s">
        <v>836</v>
      </c>
      <c r="C107">
        <v>124</v>
      </c>
    </row>
    <row r="108" spans="1:3">
      <c r="A108" t="s">
        <v>425</v>
      </c>
      <c r="B108" t="s">
        <v>837</v>
      </c>
      <c r="C108">
        <v>0</v>
      </c>
    </row>
    <row r="109" spans="1:3">
      <c r="A109" t="s">
        <v>443</v>
      </c>
      <c r="B109" t="s">
        <v>838</v>
      </c>
      <c r="C109">
        <v>124</v>
      </c>
    </row>
    <row r="110" spans="1:3">
      <c r="A110" t="s">
        <v>437</v>
      </c>
      <c r="B110" t="s">
        <v>839</v>
      </c>
      <c r="C110">
        <v>0</v>
      </c>
    </row>
    <row r="111" spans="1:3">
      <c r="A111" t="s">
        <v>449</v>
      </c>
      <c r="B111" t="s">
        <v>548</v>
      </c>
      <c r="C111">
        <v>124</v>
      </c>
    </row>
    <row r="112" spans="1:3">
      <c r="A112" t="s">
        <v>51</v>
      </c>
      <c r="B112" t="s">
        <v>840</v>
      </c>
      <c r="C112">
        <v>0</v>
      </c>
    </row>
    <row r="113" spans="1:3">
      <c r="A113" t="s">
        <v>56</v>
      </c>
      <c r="B113" t="s">
        <v>841</v>
      </c>
      <c r="C113">
        <v>0</v>
      </c>
    </row>
    <row r="114" spans="1:3">
      <c r="A114" t="s">
        <v>364</v>
      </c>
      <c r="B114" t="s">
        <v>842</v>
      </c>
      <c r="C114">
        <v>0</v>
      </c>
    </row>
    <row r="115" spans="1:3">
      <c r="A115" t="s">
        <v>370</v>
      </c>
      <c r="B115" t="s">
        <v>843</v>
      </c>
      <c r="C115">
        <v>0</v>
      </c>
    </row>
    <row r="116" spans="1:3">
      <c r="A116" t="s">
        <v>63</v>
      </c>
      <c r="B116" t="s">
        <v>844</v>
      </c>
      <c r="C116">
        <v>0</v>
      </c>
    </row>
    <row r="117" spans="1:3">
      <c r="A117" t="s">
        <v>93</v>
      </c>
      <c r="B117" t="s">
        <v>845</v>
      </c>
      <c r="C117">
        <v>0</v>
      </c>
    </row>
    <row r="118" spans="1:3">
      <c r="A118" t="s">
        <v>123</v>
      </c>
      <c r="B118" t="s">
        <v>618</v>
      </c>
      <c r="C118">
        <v>0</v>
      </c>
    </row>
    <row r="119" spans="1:3">
      <c r="A119" t="s">
        <v>153</v>
      </c>
      <c r="B119" t="s">
        <v>846</v>
      </c>
      <c r="C119">
        <v>0</v>
      </c>
    </row>
    <row r="120" spans="1:3">
      <c r="A120" t="s">
        <v>183</v>
      </c>
      <c r="B120" t="s">
        <v>796</v>
      </c>
      <c r="C120">
        <v>0</v>
      </c>
    </row>
    <row r="121" spans="1:3">
      <c r="A121" t="s">
        <v>213</v>
      </c>
      <c r="B121" t="s">
        <v>847</v>
      </c>
      <c r="C121">
        <v>0</v>
      </c>
    </row>
    <row r="122" spans="1:3">
      <c r="A122" t="s">
        <v>243</v>
      </c>
      <c r="B122" t="s">
        <v>848</v>
      </c>
      <c r="C122">
        <v>0</v>
      </c>
    </row>
    <row r="123" spans="1:3">
      <c r="A123" t="s">
        <v>273</v>
      </c>
      <c r="B123" t="s">
        <v>849</v>
      </c>
      <c r="C123">
        <v>0</v>
      </c>
    </row>
    <row r="124" spans="1:3">
      <c r="A124" t="s">
        <v>303</v>
      </c>
      <c r="B124" t="s">
        <v>850</v>
      </c>
      <c r="C124">
        <v>0</v>
      </c>
    </row>
    <row r="125" spans="1:3">
      <c r="A125" t="s">
        <v>333</v>
      </c>
      <c r="B125" t="s">
        <v>563</v>
      </c>
      <c r="C125">
        <v>0</v>
      </c>
    </row>
    <row r="126" spans="1:3">
      <c r="A126" t="s">
        <v>23</v>
      </c>
      <c r="B126" t="s">
        <v>851</v>
      </c>
      <c r="C126">
        <v>0</v>
      </c>
    </row>
    <row r="127" spans="1:3">
      <c r="A127" t="s">
        <v>31</v>
      </c>
      <c r="B127" t="s">
        <v>852</v>
      </c>
      <c r="C127">
        <v>0</v>
      </c>
    </row>
    <row r="128" spans="1:3">
      <c r="A128" t="s">
        <v>38</v>
      </c>
      <c r="B128" t="s">
        <v>853</v>
      </c>
      <c r="C128">
        <v>0</v>
      </c>
    </row>
    <row r="129" spans="1:3">
      <c r="A129" t="s">
        <v>44</v>
      </c>
      <c r="B129" t="s">
        <v>501</v>
      </c>
      <c r="C129">
        <v>0</v>
      </c>
    </row>
    <row r="130" spans="1:3">
      <c r="A130" t="s">
        <v>388</v>
      </c>
      <c r="B130" t="s">
        <v>854</v>
      </c>
      <c r="C130">
        <v>124</v>
      </c>
    </row>
    <row r="131" spans="1:3">
      <c r="A131" t="s">
        <v>382</v>
      </c>
      <c r="B131" t="s">
        <v>855</v>
      </c>
      <c r="C131">
        <v>0</v>
      </c>
    </row>
    <row r="132" spans="1:3">
      <c r="A132" t="s">
        <v>376</v>
      </c>
      <c r="B132" t="s">
        <v>856</v>
      </c>
      <c r="C132">
        <v>0</v>
      </c>
    </row>
    <row r="133" spans="1:3">
      <c r="A133" t="s">
        <v>400</v>
      </c>
      <c r="B133" t="s">
        <v>857</v>
      </c>
      <c r="C133">
        <v>0</v>
      </c>
    </row>
    <row r="134" spans="1:3">
      <c r="A134" t="s">
        <v>394</v>
      </c>
      <c r="B134" t="s">
        <v>786</v>
      </c>
      <c r="C134">
        <v>0</v>
      </c>
    </row>
    <row r="135" spans="1:3">
      <c r="A135" t="s">
        <v>412</v>
      </c>
      <c r="B135" t="s">
        <v>858</v>
      </c>
      <c r="C135">
        <v>0</v>
      </c>
    </row>
    <row r="136" spans="1:3">
      <c r="A136" t="s">
        <v>406</v>
      </c>
      <c r="B136" t="s">
        <v>859</v>
      </c>
      <c r="C136">
        <v>0</v>
      </c>
    </row>
    <row r="137" spans="1:3">
      <c r="A137" t="s">
        <v>418</v>
      </c>
      <c r="B137" t="s">
        <v>476</v>
      </c>
      <c r="C137">
        <v>0</v>
      </c>
    </row>
    <row r="138" spans="1:3">
      <c r="A138" t="s">
        <v>430</v>
      </c>
      <c r="B138" t="s">
        <v>860</v>
      </c>
      <c r="C138">
        <v>0</v>
      </c>
    </row>
    <row r="139" spans="1:3">
      <c r="A139" t="s">
        <v>424</v>
      </c>
      <c r="B139" t="s">
        <v>861</v>
      </c>
      <c r="C139">
        <v>0</v>
      </c>
    </row>
    <row r="140" spans="1:3">
      <c r="A140" t="s">
        <v>442</v>
      </c>
      <c r="B140" t="s">
        <v>862</v>
      </c>
      <c r="C140">
        <v>0</v>
      </c>
    </row>
    <row r="141" spans="1:3">
      <c r="A141" t="s">
        <v>436</v>
      </c>
      <c r="B141" t="s">
        <v>630</v>
      </c>
      <c r="C141">
        <v>0</v>
      </c>
    </row>
    <row r="142" spans="1:3">
      <c r="A142" t="s">
        <v>448</v>
      </c>
      <c r="B142" t="s">
        <v>863</v>
      </c>
      <c r="C142">
        <v>124</v>
      </c>
    </row>
    <row r="143" spans="1:3">
      <c r="A143" t="s">
        <v>50</v>
      </c>
      <c r="B143" t="s">
        <v>553</v>
      </c>
      <c r="C143">
        <v>0</v>
      </c>
    </row>
    <row r="144" spans="1:3">
      <c r="A144" t="s">
        <v>55</v>
      </c>
      <c r="B144" t="s">
        <v>864</v>
      </c>
      <c r="C144">
        <v>0</v>
      </c>
    </row>
    <row r="145" spans="1:3">
      <c r="A145" t="s">
        <v>363</v>
      </c>
      <c r="B145" t="s">
        <v>865</v>
      </c>
      <c r="C145">
        <v>0</v>
      </c>
    </row>
    <row r="146" spans="1:3">
      <c r="A146" t="s">
        <v>369</v>
      </c>
      <c r="B146" t="s">
        <v>866</v>
      </c>
      <c r="C146">
        <v>0</v>
      </c>
    </row>
    <row r="147" spans="1:3">
      <c r="A147" t="s">
        <v>62</v>
      </c>
      <c r="B147" t="s">
        <v>867</v>
      </c>
      <c r="C147">
        <v>0</v>
      </c>
    </row>
    <row r="148" spans="1:3">
      <c r="A148" t="s">
        <v>92</v>
      </c>
      <c r="B148" t="s">
        <v>828</v>
      </c>
      <c r="C148">
        <v>0</v>
      </c>
    </row>
    <row r="149" spans="1:3">
      <c r="A149" t="s">
        <v>122</v>
      </c>
      <c r="B149" t="s">
        <v>488</v>
      </c>
      <c r="C149">
        <v>0</v>
      </c>
    </row>
    <row r="150" spans="1:3">
      <c r="A150" t="s">
        <v>152</v>
      </c>
      <c r="B150" t="s">
        <v>868</v>
      </c>
      <c r="C150">
        <v>0</v>
      </c>
    </row>
    <row r="151" spans="1:3">
      <c r="A151" t="s">
        <v>182</v>
      </c>
      <c r="B151" t="s">
        <v>657</v>
      </c>
      <c r="C151">
        <v>0</v>
      </c>
    </row>
    <row r="152" spans="1:3">
      <c r="A152" t="s">
        <v>212</v>
      </c>
      <c r="B152" t="s">
        <v>869</v>
      </c>
      <c r="C152">
        <v>0</v>
      </c>
    </row>
    <row r="153" spans="1:3">
      <c r="A153" t="s">
        <v>242</v>
      </c>
      <c r="B153" t="s">
        <v>870</v>
      </c>
      <c r="C153">
        <v>0</v>
      </c>
    </row>
    <row r="154" spans="1:3">
      <c r="A154" t="s">
        <v>272</v>
      </c>
      <c r="B154" t="s">
        <v>871</v>
      </c>
      <c r="C154">
        <v>0</v>
      </c>
    </row>
    <row r="155" spans="1:3">
      <c r="A155" t="s">
        <v>302</v>
      </c>
      <c r="B155" t="s">
        <v>872</v>
      </c>
      <c r="C155">
        <v>0</v>
      </c>
    </row>
    <row r="156" spans="1:3">
      <c r="A156" t="s">
        <v>332</v>
      </c>
      <c r="B156" t="s">
        <v>873</v>
      </c>
      <c r="C156">
        <v>0</v>
      </c>
    </row>
    <row r="157" spans="1:3">
      <c r="A157" t="s">
        <v>67</v>
      </c>
      <c r="B157" t="s">
        <v>874</v>
      </c>
      <c r="C157">
        <v>0</v>
      </c>
    </row>
    <row r="158" spans="1:3">
      <c r="A158" t="s">
        <v>69</v>
      </c>
      <c r="B158" t="s">
        <v>875</v>
      </c>
      <c r="C158">
        <v>0</v>
      </c>
    </row>
    <row r="159" spans="1:3">
      <c r="A159" t="s">
        <v>68</v>
      </c>
      <c r="B159" t="s">
        <v>876</v>
      </c>
      <c r="C159">
        <v>0</v>
      </c>
    </row>
    <row r="160" spans="1:3">
      <c r="A160" t="s">
        <v>66</v>
      </c>
      <c r="B160" t="s">
        <v>857</v>
      </c>
      <c r="C160">
        <v>0</v>
      </c>
    </row>
    <row r="161" spans="1:3">
      <c r="A161" t="s">
        <v>65</v>
      </c>
      <c r="B161" t="s">
        <v>877</v>
      </c>
      <c r="C161">
        <v>30</v>
      </c>
    </row>
    <row r="162" spans="1:3">
      <c r="A162" t="s">
        <v>73</v>
      </c>
      <c r="B162" t="s">
        <v>878</v>
      </c>
      <c r="C162">
        <v>0</v>
      </c>
    </row>
    <row r="163" spans="1:3">
      <c r="A163" t="s">
        <v>75</v>
      </c>
      <c r="B163" t="s">
        <v>879</v>
      </c>
      <c r="C163">
        <v>0</v>
      </c>
    </row>
    <row r="164" spans="1:3">
      <c r="A164" t="s">
        <v>74</v>
      </c>
      <c r="B164" t="s">
        <v>880</v>
      </c>
      <c r="C164">
        <v>0</v>
      </c>
    </row>
    <row r="165" spans="1:3">
      <c r="A165" t="s">
        <v>72</v>
      </c>
      <c r="B165" t="s">
        <v>881</v>
      </c>
      <c r="C165">
        <v>0</v>
      </c>
    </row>
    <row r="166" spans="1:3">
      <c r="A166" t="s">
        <v>71</v>
      </c>
      <c r="B166" t="s">
        <v>882</v>
      </c>
      <c r="C166">
        <v>30</v>
      </c>
    </row>
    <row r="167" spans="1:3">
      <c r="A167" t="s">
        <v>79</v>
      </c>
      <c r="B167" t="s">
        <v>883</v>
      </c>
      <c r="C167">
        <v>0</v>
      </c>
    </row>
    <row r="168" spans="1:3">
      <c r="A168" t="s">
        <v>81</v>
      </c>
      <c r="B168" t="s">
        <v>884</v>
      </c>
      <c r="C168">
        <v>0</v>
      </c>
    </row>
    <row r="169" spans="1:3">
      <c r="A169" t="s">
        <v>80</v>
      </c>
      <c r="B169" t="s">
        <v>885</v>
      </c>
      <c r="C169">
        <v>0</v>
      </c>
    </row>
    <row r="170" spans="1:3">
      <c r="A170" t="s">
        <v>78</v>
      </c>
      <c r="B170" t="s">
        <v>886</v>
      </c>
      <c r="C170">
        <v>0</v>
      </c>
    </row>
    <row r="171" spans="1:3">
      <c r="A171" t="s">
        <v>77</v>
      </c>
      <c r="B171" t="s">
        <v>887</v>
      </c>
      <c r="C171">
        <v>30</v>
      </c>
    </row>
    <row r="172" spans="1:3">
      <c r="A172" t="s">
        <v>85</v>
      </c>
      <c r="B172" t="s">
        <v>610</v>
      </c>
      <c r="C172">
        <v>0</v>
      </c>
    </row>
    <row r="173" spans="1:3">
      <c r="A173" t="s">
        <v>87</v>
      </c>
      <c r="B173" t="s">
        <v>888</v>
      </c>
      <c r="C173">
        <v>0</v>
      </c>
    </row>
    <row r="174" spans="1:3">
      <c r="A174" t="s">
        <v>86</v>
      </c>
      <c r="B174" t="s">
        <v>889</v>
      </c>
      <c r="C174">
        <v>0</v>
      </c>
    </row>
    <row r="175" spans="1:3">
      <c r="A175" t="s">
        <v>84</v>
      </c>
      <c r="B175" t="s">
        <v>890</v>
      </c>
      <c r="C175">
        <v>0</v>
      </c>
    </row>
    <row r="176" spans="1:3">
      <c r="A176" t="s">
        <v>83</v>
      </c>
      <c r="B176" t="s">
        <v>891</v>
      </c>
      <c r="C176">
        <v>30</v>
      </c>
    </row>
    <row r="177" spans="1:3">
      <c r="A177" t="s">
        <v>97</v>
      </c>
      <c r="B177" t="s">
        <v>556</v>
      </c>
      <c r="C177">
        <v>0</v>
      </c>
    </row>
    <row r="178" spans="1:3">
      <c r="A178" t="s">
        <v>99</v>
      </c>
      <c r="B178" t="s">
        <v>617</v>
      </c>
      <c r="C178">
        <v>0</v>
      </c>
    </row>
    <row r="179" spans="1:3">
      <c r="A179" t="s">
        <v>98</v>
      </c>
      <c r="B179" t="s">
        <v>617</v>
      </c>
      <c r="C179">
        <v>0</v>
      </c>
    </row>
    <row r="180" spans="1:3">
      <c r="A180" t="s">
        <v>96</v>
      </c>
      <c r="B180" t="s">
        <v>556</v>
      </c>
      <c r="C180">
        <v>0</v>
      </c>
    </row>
    <row r="181" spans="1:3">
      <c r="A181" t="s">
        <v>95</v>
      </c>
      <c r="B181" t="s">
        <v>892</v>
      </c>
      <c r="C181">
        <v>30</v>
      </c>
    </row>
    <row r="182" spans="1:3">
      <c r="A182" t="s">
        <v>103</v>
      </c>
      <c r="B182" t="s">
        <v>786</v>
      </c>
      <c r="C182">
        <v>0</v>
      </c>
    </row>
    <row r="183" spans="1:3">
      <c r="A183" t="s">
        <v>105</v>
      </c>
      <c r="B183" t="s">
        <v>893</v>
      </c>
      <c r="C183">
        <v>0</v>
      </c>
    </row>
    <row r="184" spans="1:3">
      <c r="A184" t="s">
        <v>104</v>
      </c>
      <c r="B184" t="s">
        <v>573</v>
      </c>
      <c r="C184">
        <v>0</v>
      </c>
    </row>
    <row r="185" spans="1:3">
      <c r="A185" t="s">
        <v>102</v>
      </c>
      <c r="B185" t="s">
        <v>822</v>
      </c>
      <c r="C185">
        <v>0</v>
      </c>
    </row>
    <row r="186" spans="1:3">
      <c r="A186" t="s">
        <v>101</v>
      </c>
      <c r="B186" t="s">
        <v>460</v>
      </c>
      <c r="C186">
        <v>30</v>
      </c>
    </row>
    <row r="187" spans="1:3">
      <c r="A187" t="s">
        <v>109</v>
      </c>
      <c r="B187" t="s">
        <v>894</v>
      </c>
      <c r="C187">
        <v>0</v>
      </c>
    </row>
    <row r="188" spans="1:3">
      <c r="A188" t="s">
        <v>111</v>
      </c>
      <c r="B188" t="s">
        <v>895</v>
      </c>
      <c r="C188">
        <v>0</v>
      </c>
    </row>
    <row r="189" spans="1:3">
      <c r="A189" t="s">
        <v>110</v>
      </c>
      <c r="B189" t="s">
        <v>613</v>
      </c>
      <c r="C189">
        <v>0</v>
      </c>
    </row>
    <row r="190" spans="1:3">
      <c r="A190" t="s">
        <v>108</v>
      </c>
      <c r="B190" t="s">
        <v>614</v>
      </c>
      <c r="C190">
        <v>0</v>
      </c>
    </row>
    <row r="191" spans="1:3">
      <c r="A191" t="s">
        <v>107</v>
      </c>
      <c r="B191" t="s">
        <v>620</v>
      </c>
      <c r="C191">
        <v>30</v>
      </c>
    </row>
    <row r="192" spans="1:3">
      <c r="A192" t="s">
        <v>115</v>
      </c>
      <c r="B192" t="s">
        <v>619</v>
      </c>
      <c r="C192">
        <v>0</v>
      </c>
    </row>
    <row r="193" spans="1:3">
      <c r="A193" t="s">
        <v>117</v>
      </c>
      <c r="B193" t="s">
        <v>896</v>
      </c>
      <c r="C193">
        <v>0</v>
      </c>
    </row>
    <row r="194" spans="1:3">
      <c r="A194" t="s">
        <v>116</v>
      </c>
      <c r="B194" t="s">
        <v>897</v>
      </c>
      <c r="C194">
        <v>0</v>
      </c>
    </row>
    <row r="195" spans="1:3">
      <c r="A195" t="s">
        <v>114</v>
      </c>
      <c r="B195" t="s">
        <v>617</v>
      </c>
      <c r="C195">
        <v>0</v>
      </c>
    </row>
    <row r="196" spans="1:3">
      <c r="A196" t="s">
        <v>113</v>
      </c>
      <c r="B196" t="s">
        <v>622</v>
      </c>
      <c r="C196">
        <v>30</v>
      </c>
    </row>
    <row r="197" spans="1:3">
      <c r="A197" t="s">
        <v>127</v>
      </c>
      <c r="B197" t="s">
        <v>898</v>
      </c>
      <c r="C197">
        <v>0</v>
      </c>
    </row>
    <row r="198" spans="1:3">
      <c r="A198" t="s">
        <v>129</v>
      </c>
      <c r="B198" t="s">
        <v>899</v>
      </c>
      <c r="C198">
        <v>0</v>
      </c>
    </row>
    <row r="199" spans="1:3">
      <c r="A199" t="s">
        <v>128</v>
      </c>
      <c r="B199" t="s">
        <v>900</v>
      </c>
      <c r="C199">
        <v>0</v>
      </c>
    </row>
    <row r="200" spans="1:3">
      <c r="A200" t="s">
        <v>126</v>
      </c>
      <c r="B200" t="s">
        <v>628</v>
      </c>
      <c r="C200">
        <v>0</v>
      </c>
    </row>
    <row r="201" spans="1:3">
      <c r="A201" t="s">
        <v>125</v>
      </c>
      <c r="B201" t="s">
        <v>901</v>
      </c>
      <c r="C201">
        <v>30</v>
      </c>
    </row>
    <row r="202" spans="1:3">
      <c r="A202" t="s">
        <v>133</v>
      </c>
      <c r="B202" t="s">
        <v>782</v>
      </c>
      <c r="C202">
        <v>0</v>
      </c>
    </row>
    <row r="203" spans="1:3">
      <c r="A203" t="s">
        <v>135</v>
      </c>
      <c r="B203" t="s">
        <v>902</v>
      </c>
      <c r="C203">
        <v>0</v>
      </c>
    </row>
    <row r="204" spans="1:3">
      <c r="A204" t="s">
        <v>134</v>
      </c>
      <c r="B204" t="s">
        <v>532</v>
      </c>
      <c r="C204">
        <v>0</v>
      </c>
    </row>
    <row r="205" spans="1:3">
      <c r="A205" t="s">
        <v>132</v>
      </c>
      <c r="B205" t="s">
        <v>903</v>
      </c>
      <c r="C205">
        <v>0</v>
      </c>
    </row>
    <row r="206" spans="1:3">
      <c r="A206" t="s">
        <v>131</v>
      </c>
      <c r="B206" t="s">
        <v>632</v>
      </c>
      <c r="C206">
        <v>30</v>
      </c>
    </row>
    <row r="207" spans="1:3">
      <c r="A207" t="s">
        <v>139</v>
      </c>
      <c r="B207" t="s">
        <v>525</v>
      </c>
      <c r="C207">
        <v>0</v>
      </c>
    </row>
    <row r="208" spans="1:3">
      <c r="A208" t="s">
        <v>141</v>
      </c>
      <c r="B208" t="s">
        <v>904</v>
      </c>
      <c r="C208">
        <v>0</v>
      </c>
    </row>
    <row r="209" spans="1:3">
      <c r="A209" t="s">
        <v>140</v>
      </c>
      <c r="B209" t="s">
        <v>493</v>
      </c>
      <c r="C209">
        <v>0</v>
      </c>
    </row>
    <row r="210" spans="1:3">
      <c r="A210" t="s">
        <v>138</v>
      </c>
      <c r="B210" t="s">
        <v>905</v>
      </c>
      <c r="C210">
        <v>0</v>
      </c>
    </row>
    <row r="211" spans="1:3">
      <c r="A211" t="s">
        <v>137</v>
      </c>
      <c r="B211" t="s">
        <v>906</v>
      </c>
      <c r="C211">
        <v>30</v>
      </c>
    </row>
    <row r="212" spans="1:3">
      <c r="A212" t="s">
        <v>145</v>
      </c>
      <c r="B212" t="s">
        <v>842</v>
      </c>
      <c r="C212">
        <v>0</v>
      </c>
    </row>
    <row r="213" spans="1:3">
      <c r="A213" t="s">
        <v>147</v>
      </c>
      <c r="B213" t="s">
        <v>907</v>
      </c>
      <c r="C213">
        <v>0</v>
      </c>
    </row>
    <row r="214" spans="1:3">
      <c r="A214" t="s">
        <v>146</v>
      </c>
      <c r="B214" t="s">
        <v>908</v>
      </c>
      <c r="C214">
        <v>0</v>
      </c>
    </row>
    <row r="215" spans="1:3">
      <c r="A215" t="s">
        <v>144</v>
      </c>
      <c r="B215" t="s">
        <v>909</v>
      </c>
      <c r="C215">
        <v>0</v>
      </c>
    </row>
    <row r="216" spans="1:3">
      <c r="A216" t="s">
        <v>143</v>
      </c>
      <c r="B216" t="s">
        <v>910</v>
      </c>
      <c r="C216">
        <v>30</v>
      </c>
    </row>
    <row r="217" spans="1:3">
      <c r="A217" t="s">
        <v>157</v>
      </c>
      <c r="B217" t="s">
        <v>911</v>
      </c>
      <c r="C217">
        <v>0</v>
      </c>
    </row>
    <row r="218" spans="1:3">
      <c r="A218" t="s">
        <v>159</v>
      </c>
      <c r="B218" t="s">
        <v>912</v>
      </c>
      <c r="C218">
        <v>0</v>
      </c>
    </row>
    <row r="219" spans="1:3">
      <c r="A219" t="s">
        <v>158</v>
      </c>
      <c r="B219" t="s">
        <v>913</v>
      </c>
      <c r="C219">
        <v>0</v>
      </c>
    </row>
    <row r="220" spans="1:3">
      <c r="A220" t="s">
        <v>156</v>
      </c>
      <c r="B220" t="s">
        <v>721</v>
      </c>
      <c r="C220">
        <v>0</v>
      </c>
    </row>
    <row r="221" spans="1:3">
      <c r="A221" t="s">
        <v>155</v>
      </c>
      <c r="B221" t="s">
        <v>914</v>
      </c>
      <c r="C221">
        <v>30</v>
      </c>
    </row>
    <row r="222" spans="1:3">
      <c r="A222" t="s">
        <v>163</v>
      </c>
      <c r="B222" t="s">
        <v>642</v>
      </c>
      <c r="C222">
        <v>0</v>
      </c>
    </row>
    <row r="223" spans="1:3">
      <c r="A223" t="s">
        <v>165</v>
      </c>
      <c r="B223" t="s">
        <v>915</v>
      </c>
      <c r="C223">
        <v>0</v>
      </c>
    </row>
    <row r="224" spans="1:3">
      <c r="A224" t="s">
        <v>164</v>
      </c>
      <c r="B224" t="s">
        <v>916</v>
      </c>
      <c r="C224">
        <v>0</v>
      </c>
    </row>
    <row r="225" spans="1:3">
      <c r="A225" t="s">
        <v>162</v>
      </c>
      <c r="B225" t="s">
        <v>916</v>
      </c>
      <c r="C225">
        <v>0</v>
      </c>
    </row>
    <row r="226" spans="1:3">
      <c r="A226" t="s">
        <v>161</v>
      </c>
      <c r="B226" t="s">
        <v>647</v>
      </c>
      <c r="C226">
        <v>30</v>
      </c>
    </row>
    <row r="227" spans="1:3">
      <c r="A227" t="s">
        <v>169</v>
      </c>
      <c r="B227" t="s">
        <v>917</v>
      </c>
      <c r="C227">
        <v>0</v>
      </c>
    </row>
    <row r="228" spans="1:3">
      <c r="A228" t="s">
        <v>171</v>
      </c>
      <c r="B228" t="s">
        <v>918</v>
      </c>
      <c r="C228">
        <v>0</v>
      </c>
    </row>
    <row r="229" spans="1:3">
      <c r="A229" t="s">
        <v>170</v>
      </c>
      <c r="B229" t="s">
        <v>919</v>
      </c>
      <c r="C229">
        <v>0</v>
      </c>
    </row>
    <row r="230" spans="1:3">
      <c r="A230" t="s">
        <v>168</v>
      </c>
      <c r="B230" t="s">
        <v>505</v>
      </c>
      <c r="C230">
        <v>0</v>
      </c>
    </row>
    <row r="231" spans="1:3">
      <c r="A231" t="s">
        <v>167</v>
      </c>
      <c r="B231" t="s">
        <v>920</v>
      </c>
      <c r="C231">
        <v>30</v>
      </c>
    </row>
    <row r="232" spans="1:3">
      <c r="A232" t="s">
        <v>175</v>
      </c>
      <c r="B232" t="s">
        <v>921</v>
      </c>
      <c r="C232">
        <v>0</v>
      </c>
    </row>
    <row r="233" spans="1:3">
      <c r="A233" t="s">
        <v>177</v>
      </c>
      <c r="B233" t="s">
        <v>922</v>
      </c>
      <c r="C233">
        <v>0</v>
      </c>
    </row>
    <row r="234" spans="1:3">
      <c r="A234" t="s">
        <v>176</v>
      </c>
      <c r="B234" t="s">
        <v>648</v>
      </c>
      <c r="C234">
        <v>0</v>
      </c>
    </row>
    <row r="235" spans="1:3">
      <c r="A235" t="s">
        <v>174</v>
      </c>
      <c r="B235" t="s">
        <v>923</v>
      </c>
      <c r="C235">
        <v>0</v>
      </c>
    </row>
    <row r="236" spans="1:3">
      <c r="A236" t="s">
        <v>173</v>
      </c>
      <c r="B236" t="s">
        <v>924</v>
      </c>
      <c r="C236">
        <v>30</v>
      </c>
    </row>
    <row r="237" spans="1:3">
      <c r="A237" t="s">
        <v>187</v>
      </c>
      <c r="B237" t="s">
        <v>925</v>
      </c>
      <c r="C237">
        <v>0</v>
      </c>
    </row>
    <row r="238" spans="1:3">
      <c r="A238" t="s">
        <v>189</v>
      </c>
      <c r="B238" t="s">
        <v>926</v>
      </c>
      <c r="C238">
        <v>0</v>
      </c>
    </row>
    <row r="239" spans="1:3">
      <c r="A239" t="s">
        <v>188</v>
      </c>
      <c r="B239" t="s">
        <v>927</v>
      </c>
      <c r="C239">
        <v>0</v>
      </c>
    </row>
    <row r="240" spans="1:3">
      <c r="A240" t="s">
        <v>186</v>
      </c>
      <c r="B240" t="s">
        <v>504</v>
      </c>
      <c r="C240">
        <v>0</v>
      </c>
    </row>
    <row r="241" spans="1:3">
      <c r="A241" t="s">
        <v>185</v>
      </c>
      <c r="B241" t="s">
        <v>464</v>
      </c>
      <c r="C241">
        <v>30</v>
      </c>
    </row>
    <row r="242" spans="1:3">
      <c r="A242" t="s">
        <v>193</v>
      </c>
      <c r="B242" t="s">
        <v>928</v>
      </c>
      <c r="C242">
        <v>0</v>
      </c>
    </row>
    <row r="243" spans="1:3">
      <c r="A243" t="s">
        <v>195</v>
      </c>
      <c r="B243" t="s">
        <v>929</v>
      </c>
      <c r="C243">
        <v>0</v>
      </c>
    </row>
    <row r="244" spans="1:3">
      <c r="A244" t="s">
        <v>194</v>
      </c>
      <c r="B244" t="s">
        <v>930</v>
      </c>
      <c r="C244">
        <v>0</v>
      </c>
    </row>
    <row r="245" spans="1:3">
      <c r="A245" t="s">
        <v>192</v>
      </c>
      <c r="B245" t="s">
        <v>931</v>
      </c>
      <c r="C245">
        <v>0</v>
      </c>
    </row>
    <row r="246" spans="1:3">
      <c r="A246" t="s">
        <v>191</v>
      </c>
      <c r="B246" t="s">
        <v>556</v>
      </c>
      <c r="C246">
        <v>30</v>
      </c>
    </row>
    <row r="247" spans="1:3">
      <c r="A247" t="s">
        <v>199</v>
      </c>
      <c r="B247" t="s">
        <v>930</v>
      </c>
      <c r="C247">
        <v>0</v>
      </c>
    </row>
    <row r="248" spans="1:3">
      <c r="A248" t="s">
        <v>201</v>
      </c>
      <c r="B248" t="s">
        <v>932</v>
      </c>
      <c r="C248">
        <v>0</v>
      </c>
    </row>
    <row r="249" spans="1:3">
      <c r="A249" t="s">
        <v>200</v>
      </c>
      <c r="B249" t="s">
        <v>677</v>
      </c>
      <c r="C249">
        <v>0</v>
      </c>
    </row>
    <row r="250" spans="1:3">
      <c r="A250" t="s">
        <v>198</v>
      </c>
      <c r="B250" t="s">
        <v>654</v>
      </c>
      <c r="C250">
        <v>0</v>
      </c>
    </row>
    <row r="251" spans="1:3">
      <c r="A251" t="s">
        <v>197</v>
      </c>
      <c r="B251" t="s">
        <v>786</v>
      </c>
      <c r="C251">
        <v>30</v>
      </c>
    </row>
    <row r="252" spans="1:3">
      <c r="A252" t="s">
        <v>205</v>
      </c>
      <c r="B252" t="s">
        <v>933</v>
      </c>
      <c r="C252">
        <v>0</v>
      </c>
    </row>
    <row r="253" spans="1:3">
      <c r="A253" t="s">
        <v>207</v>
      </c>
      <c r="B253" t="s">
        <v>934</v>
      </c>
      <c r="C253">
        <v>0</v>
      </c>
    </row>
    <row r="254" spans="1:3">
      <c r="A254" t="s">
        <v>206</v>
      </c>
      <c r="B254" t="s">
        <v>935</v>
      </c>
      <c r="C254">
        <v>0</v>
      </c>
    </row>
    <row r="255" spans="1:3">
      <c r="A255" t="s">
        <v>204</v>
      </c>
      <c r="B255" t="s">
        <v>936</v>
      </c>
      <c r="C255">
        <v>0</v>
      </c>
    </row>
    <row r="256" spans="1:3">
      <c r="A256" t="s">
        <v>203</v>
      </c>
      <c r="B256" t="s">
        <v>937</v>
      </c>
      <c r="C256">
        <v>30</v>
      </c>
    </row>
    <row r="257" spans="1:3">
      <c r="A257" t="s">
        <v>217</v>
      </c>
      <c r="B257" t="s">
        <v>535</v>
      </c>
      <c r="C257">
        <v>0</v>
      </c>
    </row>
    <row r="258" spans="1:3">
      <c r="A258" t="s">
        <v>219</v>
      </c>
      <c r="B258" t="s">
        <v>938</v>
      </c>
      <c r="C258">
        <v>0</v>
      </c>
    </row>
    <row r="259" spans="1:3">
      <c r="A259" t="s">
        <v>218</v>
      </c>
      <c r="B259" t="s">
        <v>939</v>
      </c>
      <c r="C259">
        <v>0</v>
      </c>
    </row>
    <row r="260" spans="1:3">
      <c r="A260" t="s">
        <v>216</v>
      </c>
      <c r="B260" t="s">
        <v>940</v>
      </c>
      <c r="C260">
        <v>0</v>
      </c>
    </row>
    <row r="261" spans="1:3">
      <c r="A261" t="s">
        <v>215</v>
      </c>
      <c r="B261" t="s">
        <v>462</v>
      </c>
      <c r="C261">
        <v>30</v>
      </c>
    </row>
    <row r="262" spans="1:3">
      <c r="A262" t="s">
        <v>223</v>
      </c>
      <c r="B262" t="s">
        <v>941</v>
      </c>
      <c r="C262">
        <v>0</v>
      </c>
    </row>
    <row r="263" spans="1:3">
      <c r="A263" t="s">
        <v>225</v>
      </c>
      <c r="B263" t="s">
        <v>942</v>
      </c>
      <c r="C263">
        <v>0</v>
      </c>
    </row>
    <row r="264" spans="1:3">
      <c r="A264" t="s">
        <v>224</v>
      </c>
      <c r="B264" t="s">
        <v>943</v>
      </c>
      <c r="C264">
        <v>0</v>
      </c>
    </row>
    <row r="265" spans="1:3">
      <c r="A265" t="s">
        <v>222</v>
      </c>
      <c r="B265" t="s">
        <v>944</v>
      </c>
      <c r="C265">
        <v>0</v>
      </c>
    </row>
    <row r="266" spans="1:3">
      <c r="A266" t="s">
        <v>221</v>
      </c>
      <c r="B266" t="s">
        <v>519</v>
      </c>
      <c r="C266">
        <v>30</v>
      </c>
    </row>
    <row r="267" spans="1:3">
      <c r="A267" t="s">
        <v>229</v>
      </c>
      <c r="B267" t="s">
        <v>945</v>
      </c>
      <c r="C267">
        <v>0</v>
      </c>
    </row>
    <row r="268" spans="1:3">
      <c r="A268" t="s">
        <v>231</v>
      </c>
      <c r="B268" t="s">
        <v>946</v>
      </c>
      <c r="C268">
        <v>0</v>
      </c>
    </row>
    <row r="269" spans="1:3">
      <c r="A269" t="s">
        <v>230</v>
      </c>
      <c r="B269" t="s">
        <v>867</v>
      </c>
      <c r="C269">
        <v>0</v>
      </c>
    </row>
    <row r="270" spans="1:3">
      <c r="A270" t="s">
        <v>228</v>
      </c>
      <c r="B270" t="s">
        <v>947</v>
      </c>
      <c r="C270">
        <v>0</v>
      </c>
    </row>
    <row r="271" spans="1:3">
      <c r="A271" t="s">
        <v>227</v>
      </c>
      <c r="B271" t="s">
        <v>899</v>
      </c>
      <c r="C271">
        <v>30</v>
      </c>
    </row>
    <row r="272" spans="1:3">
      <c r="A272" t="s">
        <v>235</v>
      </c>
      <c r="B272" t="s">
        <v>948</v>
      </c>
      <c r="C272">
        <v>0</v>
      </c>
    </row>
    <row r="273" spans="1:3">
      <c r="A273" t="s">
        <v>237</v>
      </c>
      <c r="B273" t="s">
        <v>949</v>
      </c>
      <c r="C273">
        <v>0</v>
      </c>
    </row>
    <row r="274" spans="1:3">
      <c r="A274" t="s">
        <v>236</v>
      </c>
      <c r="B274" t="s">
        <v>950</v>
      </c>
      <c r="C274">
        <v>0</v>
      </c>
    </row>
    <row r="275" spans="1:3">
      <c r="A275" t="s">
        <v>234</v>
      </c>
      <c r="B275" t="s">
        <v>951</v>
      </c>
      <c r="C275">
        <v>0</v>
      </c>
    </row>
    <row r="276" spans="1:3">
      <c r="A276" t="s">
        <v>233</v>
      </c>
      <c r="B276" t="s">
        <v>952</v>
      </c>
      <c r="C276">
        <v>30</v>
      </c>
    </row>
    <row r="277" spans="1:3">
      <c r="A277" t="s">
        <v>247</v>
      </c>
      <c r="B277" t="s">
        <v>953</v>
      </c>
      <c r="C277">
        <v>0</v>
      </c>
    </row>
    <row r="278" spans="1:3">
      <c r="A278" t="s">
        <v>249</v>
      </c>
      <c r="B278" t="s">
        <v>715</v>
      </c>
      <c r="C278">
        <v>0</v>
      </c>
    </row>
    <row r="279" spans="1:3">
      <c r="A279" t="s">
        <v>248</v>
      </c>
      <c r="B279" t="s">
        <v>954</v>
      </c>
      <c r="C279">
        <v>0</v>
      </c>
    </row>
    <row r="280" spans="1:3">
      <c r="A280" t="s">
        <v>246</v>
      </c>
      <c r="B280" t="s">
        <v>955</v>
      </c>
      <c r="C280">
        <v>0</v>
      </c>
    </row>
    <row r="281" spans="1:3">
      <c r="A281" t="s">
        <v>245</v>
      </c>
      <c r="B281" t="s">
        <v>557</v>
      </c>
      <c r="C281">
        <v>30</v>
      </c>
    </row>
    <row r="282" spans="1:3">
      <c r="A282" t="s">
        <v>253</v>
      </c>
      <c r="B282" t="s">
        <v>956</v>
      </c>
      <c r="C282">
        <v>0</v>
      </c>
    </row>
    <row r="283" spans="1:3">
      <c r="A283" t="s">
        <v>255</v>
      </c>
      <c r="B283" t="s">
        <v>957</v>
      </c>
      <c r="C283">
        <v>0</v>
      </c>
    </row>
    <row r="284" spans="1:3">
      <c r="A284" t="s">
        <v>254</v>
      </c>
      <c r="B284" t="s">
        <v>958</v>
      </c>
      <c r="C284">
        <v>0</v>
      </c>
    </row>
    <row r="285" spans="1:3">
      <c r="A285" t="s">
        <v>252</v>
      </c>
      <c r="B285" t="s">
        <v>693</v>
      </c>
      <c r="C285">
        <v>0</v>
      </c>
    </row>
    <row r="286" spans="1:3">
      <c r="A286" t="s">
        <v>251</v>
      </c>
      <c r="B286" t="s">
        <v>468</v>
      </c>
      <c r="C286">
        <v>30</v>
      </c>
    </row>
    <row r="287" spans="1:3">
      <c r="A287" t="s">
        <v>259</v>
      </c>
      <c r="B287" t="s">
        <v>959</v>
      </c>
      <c r="C287">
        <v>0</v>
      </c>
    </row>
    <row r="288" spans="1:3">
      <c r="A288" t="s">
        <v>261</v>
      </c>
      <c r="B288" t="s">
        <v>960</v>
      </c>
      <c r="C288">
        <v>0</v>
      </c>
    </row>
    <row r="289" spans="1:3">
      <c r="A289" t="s">
        <v>260</v>
      </c>
      <c r="B289" t="s">
        <v>961</v>
      </c>
      <c r="C289">
        <v>0</v>
      </c>
    </row>
    <row r="290" spans="1:3">
      <c r="A290" t="s">
        <v>258</v>
      </c>
      <c r="B290" t="s">
        <v>962</v>
      </c>
      <c r="C290">
        <v>0</v>
      </c>
    </row>
    <row r="291" spans="1:3">
      <c r="A291" t="s">
        <v>257</v>
      </c>
      <c r="B291" t="s">
        <v>963</v>
      </c>
      <c r="C291">
        <v>30</v>
      </c>
    </row>
    <row r="292" spans="1:3">
      <c r="A292" t="s">
        <v>265</v>
      </c>
      <c r="B292" t="s">
        <v>964</v>
      </c>
      <c r="C292">
        <v>0</v>
      </c>
    </row>
    <row r="293" spans="1:3">
      <c r="A293" t="s">
        <v>267</v>
      </c>
      <c r="B293" t="s">
        <v>965</v>
      </c>
      <c r="C293">
        <v>0</v>
      </c>
    </row>
    <row r="294" spans="1:3">
      <c r="A294" t="s">
        <v>266</v>
      </c>
      <c r="B294" t="s">
        <v>966</v>
      </c>
      <c r="C294">
        <v>0</v>
      </c>
    </row>
    <row r="295" spans="1:3">
      <c r="A295" t="s">
        <v>264</v>
      </c>
      <c r="B295" t="s">
        <v>967</v>
      </c>
      <c r="C295">
        <v>0</v>
      </c>
    </row>
    <row r="296" spans="1:3">
      <c r="A296" t="s">
        <v>263</v>
      </c>
      <c r="B296" t="s">
        <v>968</v>
      </c>
      <c r="C296">
        <v>30</v>
      </c>
    </row>
    <row r="297" spans="1:3">
      <c r="A297" t="s">
        <v>277</v>
      </c>
      <c r="B297" t="s">
        <v>969</v>
      </c>
      <c r="C297">
        <v>0</v>
      </c>
    </row>
    <row r="298" spans="1:3">
      <c r="A298" t="s">
        <v>279</v>
      </c>
      <c r="B298" t="s">
        <v>970</v>
      </c>
      <c r="C298">
        <v>0</v>
      </c>
    </row>
    <row r="299" spans="1:3">
      <c r="A299" t="s">
        <v>278</v>
      </c>
      <c r="B299" t="s">
        <v>839</v>
      </c>
      <c r="C299">
        <v>0</v>
      </c>
    </row>
    <row r="300" spans="1:3">
      <c r="A300" t="s">
        <v>276</v>
      </c>
      <c r="B300" t="s">
        <v>971</v>
      </c>
      <c r="C300">
        <v>0</v>
      </c>
    </row>
    <row r="301" spans="1:3">
      <c r="A301" t="s">
        <v>275</v>
      </c>
      <c r="B301" t="s">
        <v>823</v>
      </c>
      <c r="C301">
        <v>30</v>
      </c>
    </row>
    <row r="302" spans="1:3">
      <c r="A302" t="s">
        <v>283</v>
      </c>
      <c r="B302" t="s">
        <v>972</v>
      </c>
      <c r="C302">
        <v>0</v>
      </c>
    </row>
    <row r="303" spans="1:3">
      <c r="A303" t="s">
        <v>285</v>
      </c>
      <c r="B303" t="s">
        <v>973</v>
      </c>
      <c r="C303">
        <v>0</v>
      </c>
    </row>
    <row r="304" spans="1:3">
      <c r="A304" t="s">
        <v>284</v>
      </c>
      <c r="B304" t="s">
        <v>974</v>
      </c>
      <c r="C304">
        <v>0</v>
      </c>
    </row>
    <row r="305" spans="1:3">
      <c r="A305" t="s">
        <v>282</v>
      </c>
      <c r="B305" t="s">
        <v>975</v>
      </c>
      <c r="C305">
        <v>0</v>
      </c>
    </row>
    <row r="306" spans="1:3">
      <c r="A306" t="s">
        <v>281</v>
      </c>
      <c r="B306" t="s">
        <v>976</v>
      </c>
      <c r="C306">
        <v>30</v>
      </c>
    </row>
    <row r="307" spans="1:3">
      <c r="A307" t="s">
        <v>289</v>
      </c>
      <c r="B307" t="s">
        <v>977</v>
      </c>
      <c r="C307">
        <v>0</v>
      </c>
    </row>
    <row r="308" spans="1:3">
      <c r="A308" t="s">
        <v>291</v>
      </c>
      <c r="B308" t="s">
        <v>978</v>
      </c>
      <c r="C308">
        <v>0</v>
      </c>
    </row>
    <row r="309" spans="1:3">
      <c r="A309" t="s">
        <v>290</v>
      </c>
      <c r="B309" t="s">
        <v>746</v>
      </c>
      <c r="C309">
        <v>0</v>
      </c>
    </row>
    <row r="310" spans="1:3">
      <c r="A310" t="s">
        <v>288</v>
      </c>
      <c r="B310" t="s">
        <v>979</v>
      </c>
      <c r="C310">
        <v>0</v>
      </c>
    </row>
    <row r="311" spans="1:3">
      <c r="A311" t="s">
        <v>287</v>
      </c>
      <c r="B311" t="s">
        <v>980</v>
      </c>
      <c r="C311">
        <v>30</v>
      </c>
    </row>
    <row r="312" spans="1:3">
      <c r="A312" t="s">
        <v>295</v>
      </c>
      <c r="B312" t="s">
        <v>572</v>
      </c>
      <c r="C312">
        <v>0</v>
      </c>
    </row>
    <row r="313" spans="1:3">
      <c r="A313" t="s">
        <v>297</v>
      </c>
      <c r="B313" t="s">
        <v>981</v>
      </c>
      <c r="C313">
        <v>0</v>
      </c>
    </row>
    <row r="314" spans="1:3">
      <c r="A314" t="s">
        <v>296</v>
      </c>
      <c r="B314" t="s">
        <v>982</v>
      </c>
      <c r="C314">
        <v>0</v>
      </c>
    </row>
    <row r="315" spans="1:3">
      <c r="A315" t="s">
        <v>294</v>
      </c>
      <c r="B315" t="s">
        <v>723</v>
      </c>
      <c r="C315">
        <v>0</v>
      </c>
    </row>
    <row r="316" spans="1:3">
      <c r="A316" t="s">
        <v>293</v>
      </c>
      <c r="B316" t="s">
        <v>983</v>
      </c>
      <c r="C316">
        <v>30</v>
      </c>
    </row>
    <row r="317" spans="1:3">
      <c r="A317" t="s">
        <v>307</v>
      </c>
      <c r="B317" t="s">
        <v>984</v>
      </c>
      <c r="C317">
        <v>0</v>
      </c>
    </row>
    <row r="318" spans="1:3">
      <c r="A318" t="s">
        <v>309</v>
      </c>
      <c r="B318" t="s">
        <v>985</v>
      </c>
      <c r="C318">
        <v>0</v>
      </c>
    </row>
    <row r="319" spans="1:3">
      <c r="A319" t="s">
        <v>308</v>
      </c>
      <c r="B319" t="s">
        <v>699</v>
      </c>
      <c r="C319">
        <v>0</v>
      </c>
    </row>
    <row r="320" spans="1:3">
      <c r="A320" t="s">
        <v>306</v>
      </c>
      <c r="B320" t="s">
        <v>986</v>
      </c>
      <c r="C320">
        <v>0</v>
      </c>
    </row>
    <row r="321" spans="1:3">
      <c r="A321" t="s">
        <v>305</v>
      </c>
      <c r="B321" t="s">
        <v>551</v>
      </c>
      <c r="C321">
        <v>30</v>
      </c>
    </row>
    <row r="322" spans="1:3">
      <c r="A322" t="s">
        <v>313</v>
      </c>
      <c r="B322" t="s">
        <v>987</v>
      </c>
      <c r="C322">
        <v>0</v>
      </c>
    </row>
    <row r="323" spans="1:3">
      <c r="A323" t="s">
        <v>315</v>
      </c>
      <c r="B323" t="s">
        <v>988</v>
      </c>
      <c r="C323">
        <v>0</v>
      </c>
    </row>
    <row r="324" spans="1:3">
      <c r="A324" t="s">
        <v>314</v>
      </c>
      <c r="B324" t="s">
        <v>989</v>
      </c>
      <c r="C324">
        <v>0</v>
      </c>
    </row>
    <row r="325" spans="1:3">
      <c r="A325" t="s">
        <v>312</v>
      </c>
      <c r="B325" t="s">
        <v>990</v>
      </c>
      <c r="C325">
        <v>0</v>
      </c>
    </row>
    <row r="326" spans="1:3">
      <c r="A326" t="s">
        <v>311</v>
      </c>
      <c r="B326" t="s">
        <v>991</v>
      </c>
      <c r="C326">
        <v>30</v>
      </c>
    </row>
    <row r="327" spans="1:3">
      <c r="A327" t="s">
        <v>319</v>
      </c>
      <c r="B327" t="s">
        <v>992</v>
      </c>
      <c r="C327">
        <v>0</v>
      </c>
    </row>
    <row r="328" spans="1:3">
      <c r="A328" t="s">
        <v>321</v>
      </c>
      <c r="B328" t="s">
        <v>993</v>
      </c>
      <c r="C328">
        <v>0</v>
      </c>
    </row>
    <row r="329" spans="1:3">
      <c r="A329" t="s">
        <v>320</v>
      </c>
      <c r="B329" t="s">
        <v>994</v>
      </c>
      <c r="C329">
        <v>0</v>
      </c>
    </row>
    <row r="330" spans="1:3">
      <c r="A330" t="s">
        <v>318</v>
      </c>
      <c r="B330" t="s">
        <v>995</v>
      </c>
      <c r="C330">
        <v>0</v>
      </c>
    </row>
    <row r="331" spans="1:3">
      <c r="A331" t="s">
        <v>317</v>
      </c>
      <c r="B331" t="s">
        <v>607</v>
      </c>
      <c r="C331">
        <v>30</v>
      </c>
    </row>
    <row r="332" spans="1:3">
      <c r="A332" t="s">
        <v>325</v>
      </c>
      <c r="B332" t="s">
        <v>996</v>
      </c>
      <c r="C332">
        <v>0</v>
      </c>
    </row>
    <row r="333" spans="1:3">
      <c r="A333" t="s">
        <v>327</v>
      </c>
      <c r="B333" t="s">
        <v>997</v>
      </c>
      <c r="C333">
        <v>0</v>
      </c>
    </row>
    <row r="334" spans="1:3">
      <c r="A334" t="s">
        <v>326</v>
      </c>
      <c r="B334" t="s">
        <v>998</v>
      </c>
      <c r="C334">
        <v>0</v>
      </c>
    </row>
    <row r="335" spans="1:3">
      <c r="A335" t="s">
        <v>324</v>
      </c>
      <c r="B335" t="s">
        <v>999</v>
      </c>
      <c r="C335">
        <v>0</v>
      </c>
    </row>
    <row r="336" spans="1:3">
      <c r="A336" t="s">
        <v>323</v>
      </c>
      <c r="B336" t="s">
        <v>1000</v>
      </c>
      <c r="C336">
        <v>30</v>
      </c>
    </row>
    <row r="337" spans="1:3">
      <c r="A337" t="s">
        <v>337</v>
      </c>
      <c r="B337" t="s">
        <v>1001</v>
      </c>
      <c r="C337">
        <v>0</v>
      </c>
    </row>
    <row r="338" spans="1:3">
      <c r="A338" t="s">
        <v>339</v>
      </c>
      <c r="B338" t="s">
        <v>1002</v>
      </c>
      <c r="C338">
        <v>0</v>
      </c>
    </row>
    <row r="339" spans="1:3">
      <c r="A339" t="s">
        <v>338</v>
      </c>
      <c r="B339" t="s">
        <v>1003</v>
      </c>
      <c r="C339">
        <v>0</v>
      </c>
    </row>
    <row r="340" spans="1:3">
      <c r="A340" t="s">
        <v>336</v>
      </c>
      <c r="B340" t="s">
        <v>1004</v>
      </c>
      <c r="C340">
        <v>0</v>
      </c>
    </row>
    <row r="341" spans="1:3">
      <c r="A341" t="s">
        <v>335</v>
      </c>
      <c r="B341" t="s">
        <v>711</v>
      </c>
      <c r="C341">
        <v>30</v>
      </c>
    </row>
    <row r="342" spans="1:3">
      <c r="A342" t="s">
        <v>343</v>
      </c>
      <c r="B342" t="s">
        <v>1005</v>
      </c>
      <c r="C342">
        <v>0</v>
      </c>
    </row>
    <row r="343" spans="1:3">
      <c r="A343" t="s">
        <v>345</v>
      </c>
      <c r="B343" t="s">
        <v>1006</v>
      </c>
      <c r="C343">
        <v>0</v>
      </c>
    </row>
    <row r="344" spans="1:3">
      <c r="A344" t="s">
        <v>344</v>
      </c>
      <c r="B344" t="s">
        <v>1007</v>
      </c>
      <c r="C344">
        <v>0</v>
      </c>
    </row>
    <row r="345" spans="1:3">
      <c r="A345" t="s">
        <v>342</v>
      </c>
      <c r="B345" t="s">
        <v>1008</v>
      </c>
      <c r="C345">
        <v>0</v>
      </c>
    </row>
    <row r="346" spans="1:3">
      <c r="A346" t="s">
        <v>341</v>
      </c>
      <c r="B346" t="s">
        <v>1009</v>
      </c>
      <c r="C346">
        <v>30</v>
      </c>
    </row>
    <row r="347" spans="1:3">
      <c r="A347" t="s">
        <v>349</v>
      </c>
      <c r="B347" t="s">
        <v>1010</v>
      </c>
      <c r="C347">
        <v>0</v>
      </c>
    </row>
    <row r="348" spans="1:3">
      <c r="A348" t="s">
        <v>351</v>
      </c>
      <c r="B348" t="s">
        <v>1011</v>
      </c>
      <c r="C348">
        <v>0</v>
      </c>
    </row>
    <row r="349" spans="1:3">
      <c r="A349" t="s">
        <v>350</v>
      </c>
      <c r="B349" t="s">
        <v>1012</v>
      </c>
      <c r="C349">
        <v>0</v>
      </c>
    </row>
    <row r="350" spans="1:3">
      <c r="A350" t="s">
        <v>348</v>
      </c>
      <c r="B350" t="s">
        <v>1013</v>
      </c>
      <c r="C350">
        <v>0</v>
      </c>
    </row>
    <row r="351" spans="1:3">
      <c r="A351" t="s">
        <v>347</v>
      </c>
      <c r="B351" t="s">
        <v>1014</v>
      </c>
      <c r="C351">
        <v>30</v>
      </c>
    </row>
    <row r="352" spans="1:3">
      <c r="A352" t="s">
        <v>355</v>
      </c>
      <c r="B352" t="s">
        <v>1015</v>
      </c>
      <c r="C352">
        <v>0</v>
      </c>
    </row>
    <row r="353" spans="1:3">
      <c r="A353" t="s">
        <v>357</v>
      </c>
      <c r="B353" t="s">
        <v>1016</v>
      </c>
      <c r="C353">
        <v>0</v>
      </c>
    </row>
    <row r="354" spans="1:3">
      <c r="A354" t="s">
        <v>356</v>
      </c>
      <c r="B354" t="s">
        <v>1017</v>
      </c>
      <c r="C354">
        <v>0</v>
      </c>
    </row>
    <row r="355" spans="1:3">
      <c r="A355" t="s">
        <v>354</v>
      </c>
      <c r="B355" t="s">
        <v>1018</v>
      </c>
      <c r="C355">
        <v>0</v>
      </c>
    </row>
    <row r="356" spans="1:3">
      <c r="A356" t="s">
        <v>353</v>
      </c>
      <c r="B356" t="s">
        <v>568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25" workbookViewId="0">
      <selection activeCell="B157" sqref="B157:B356"/>
    </sheetView>
  </sheetViews>
  <sheetFormatPr defaultColWidth="8.8" defaultRowHeight="12.75" outlineLevelCol="2"/>
  <cols>
    <col min="1" max="1" width="82.3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10</v>
      </c>
    </row>
    <row r="3" spans="1:3">
      <c r="A3" t="s">
        <v>28</v>
      </c>
      <c r="B3" t="s">
        <v>454</v>
      </c>
      <c r="C3">
        <v>10</v>
      </c>
    </row>
    <row r="4" spans="1:3">
      <c r="A4" t="s">
        <v>35</v>
      </c>
      <c r="B4" t="s">
        <v>1019</v>
      </c>
      <c r="C4">
        <v>10</v>
      </c>
    </row>
    <row r="5" spans="1:3">
      <c r="A5" t="s">
        <v>41</v>
      </c>
      <c r="B5" t="s">
        <v>1020</v>
      </c>
      <c r="C5">
        <v>10</v>
      </c>
    </row>
    <row r="6" spans="1:3">
      <c r="A6" t="s">
        <v>385</v>
      </c>
      <c r="B6" t="s">
        <v>1021</v>
      </c>
      <c r="C6">
        <v>30</v>
      </c>
    </row>
    <row r="7" spans="1:3">
      <c r="A7" t="s">
        <v>379</v>
      </c>
      <c r="B7" t="s">
        <v>469</v>
      </c>
      <c r="C7">
        <v>30</v>
      </c>
    </row>
    <row r="8" spans="1:3">
      <c r="A8" t="s">
        <v>373</v>
      </c>
      <c r="B8" t="s">
        <v>453</v>
      </c>
      <c r="C8">
        <v>30</v>
      </c>
    </row>
    <row r="9" spans="1:3">
      <c r="A9" t="s">
        <v>397</v>
      </c>
      <c r="B9" t="s">
        <v>459</v>
      </c>
      <c r="C9">
        <v>30</v>
      </c>
    </row>
    <row r="10" spans="1:3">
      <c r="A10" t="s">
        <v>391</v>
      </c>
      <c r="B10" t="s">
        <v>453</v>
      </c>
      <c r="C10">
        <v>30</v>
      </c>
    </row>
    <row r="11" spans="1:3">
      <c r="A11" t="s">
        <v>409</v>
      </c>
      <c r="B11" t="s">
        <v>460</v>
      </c>
      <c r="C11">
        <v>30</v>
      </c>
    </row>
    <row r="12" spans="1:3">
      <c r="A12" t="s">
        <v>403</v>
      </c>
      <c r="B12" t="s">
        <v>454</v>
      </c>
      <c r="C12">
        <v>30</v>
      </c>
    </row>
    <row r="13" spans="1:3">
      <c r="A13" t="s">
        <v>415</v>
      </c>
      <c r="B13" t="s">
        <v>453</v>
      </c>
      <c r="C13">
        <v>30</v>
      </c>
    </row>
    <row r="14" spans="1:3">
      <c r="A14" t="s">
        <v>427</v>
      </c>
      <c r="B14" t="s">
        <v>461</v>
      </c>
      <c r="C14">
        <v>30</v>
      </c>
    </row>
    <row r="15" spans="1:3">
      <c r="A15" t="s">
        <v>421</v>
      </c>
      <c r="B15" t="s">
        <v>454</v>
      </c>
      <c r="C15">
        <v>30</v>
      </c>
    </row>
    <row r="16" spans="1:3">
      <c r="A16" t="s">
        <v>439</v>
      </c>
      <c r="B16" t="s">
        <v>462</v>
      </c>
      <c r="C16">
        <v>30</v>
      </c>
    </row>
    <row r="17" spans="1:3">
      <c r="A17" t="s">
        <v>433</v>
      </c>
      <c r="B17" t="s">
        <v>454</v>
      </c>
      <c r="C17">
        <v>30</v>
      </c>
    </row>
    <row r="18" spans="1:3">
      <c r="A18" t="s">
        <v>445</v>
      </c>
      <c r="B18" t="s">
        <v>463</v>
      </c>
      <c r="C18">
        <v>30</v>
      </c>
    </row>
    <row r="19" spans="1:3">
      <c r="A19" t="s">
        <v>47</v>
      </c>
      <c r="B19" t="s">
        <v>773</v>
      </c>
      <c r="C19">
        <v>10</v>
      </c>
    </row>
    <row r="20" spans="1:3">
      <c r="A20" t="s">
        <v>52</v>
      </c>
      <c r="B20" t="s">
        <v>637</v>
      </c>
      <c r="C20">
        <v>10</v>
      </c>
    </row>
    <row r="21" spans="1:3">
      <c r="A21" t="s">
        <v>360</v>
      </c>
      <c r="B21" t="s">
        <v>775</v>
      </c>
      <c r="C21">
        <v>30</v>
      </c>
    </row>
    <row r="22" spans="1:3">
      <c r="A22" t="s">
        <v>366</v>
      </c>
      <c r="B22" t="s">
        <v>1022</v>
      </c>
      <c r="C22">
        <v>30</v>
      </c>
    </row>
    <row r="23" spans="1:3">
      <c r="A23" t="s">
        <v>59</v>
      </c>
      <c r="B23" t="s">
        <v>628</v>
      </c>
      <c r="C23">
        <v>30</v>
      </c>
    </row>
    <row r="24" spans="1:3">
      <c r="A24" t="s">
        <v>89</v>
      </c>
      <c r="B24" t="s">
        <v>458</v>
      </c>
      <c r="C24">
        <v>30</v>
      </c>
    </row>
    <row r="25" spans="1:3">
      <c r="A25" t="s">
        <v>119</v>
      </c>
      <c r="B25" t="s">
        <v>622</v>
      </c>
      <c r="C25">
        <v>30</v>
      </c>
    </row>
    <row r="26" spans="1:3">
      <c r="A26" t="s">
        <v>149</v>
      </c>
      <c r="B26" t="s">
        <v>778</v>
      </c>
      <c r="C26">
        <v>30</v>
      </c>
    </row>
    <row r="27" spans="1:3">
      <c r="A27" t="s">
        <v>179</v>
      </c>
      <c r="B27" t="s">
        <v>472</v>
      </c>
      <c r="C27">
        <v>30</v>
      </c>
    </row>
    <row r="28" spans="1:3">
      <c r="A28" t="s">
        <v>209</v>
      </c>
      <c r="B28" t="s">
        <v>779</v>
      </c>
      <c r="C28">
        <v>30</v>
      </c>
    </row>
    <row r="29" spans="1:3">
      <c r="A29" t="s">
        <v>239</v>
      </c>
      <c r="B29" t="s">
        <v>474</v>
      </c>
      <c r="C29">
        <v>30</v>
      </c>
    </row>
    <row r="30" spans="1:3">
      <c r="A30" t="s">
        <v>269</v>
      </c>
      <c r="B30" t="s">
        <v>475</v>
      </c>
      <c r="C30">
        <v>30</v>
      </c>
    </row>
    <row r="31" spans="1:3">
      <c r="A31" t="s">
        <v>299</v>
      </c>
      <c r="B31" t="s">
        <v>476</v>
      </c>
      <c r="C31">
        <v>30</v>
      </c>
    </row>
    <row r="32" spans="1:3">
      <c r="A32" t="s">
        <v>329</v>
      </c>
      <c r="B32" t="s">
        <v>477</v>
      </c>
      <c r="C32">
        <v>30</v>
      </c>
    </row>
    <row r="33" spans="1:3">
      <c r="A33" t="s">
        <v>19</v>
      </c>
      <c r="B33" t="s">
        <v>1023</v>
      </c>
      <c r="C33">
        <v>0</v>
      </c>
    </row>
    <row r="34" spans="1:3">
      <c r="A34" t="s">
        <v>29</v>
      </c>
      <c r="B34" t="s">
        <v>565</v>
      </c>
      <c r="C34">
        <v>0</v>
      </c>
    </row>
    <row r="35" spans="1:3">
      <c r="A35" t="s">
        <v>36</v>
      </c>
      <c r="B35" t="s">
        <v>829</v>
      </c>
      <c r="C35">
        <v>0</v>
      </c>
    </row>
    <row r="36" spans="1:3">
      <c r="A36" t="s">
        <v>42</v>
      </c>
      <c r="B36" t="s">
        <v>819</v>
      </c>
      <c r="C36">
        <v>0</v>
      </c>
    </row>
    <row r="37" spans="1:3">
      <c r="A37" t="s">
        <v>386</v>
      </c>
      <c r="B37" t="s">
        <v>482</v>
      </c>
      <c r="C37">
        <v>124</v>
      </c>
    </row>
    <row r="38" spans="1:3">
      <c r="A38" t="s">
        <v>380</v>
      </c>
      <c r="B38" t="s">
        <v>1024</v>
      </c>
      <c r="C38">
        <v>0</v>
      </c>
    </row>
    <row r="39" spans="1:3">
      <c r="A39" t="s">
        <v>374</v>
      </c>
      <c r="B39" t="s">
        <v>1025</v>
      </c>
      <c r="C39">
        <v>0</v>
      </c>
    </row>
    <row r="40" spans="1:3">
      <c r="A40" t="s">
        <v>398</v>
      </c>
      <c r="B40" t="s">
        <v>1026</v>
      </c>
      <c r="C40">
        <v>0</v>
      </c>
    </row>
    <row r="41" spans="1:3">
      <c r="A41" t="s">
        <v>392</v>
      </c>
      <c r="B41" t="s">
        <v>475</v>
      </c>
      <c r="C41">
        <v>0</v>
      </c>
    </row>
    <row r="42" spans="1:3">
      <c r="A42" t="s">
        <v>410</v>
      </c>
      <c r="B42" t="s">
        <v>1027</v>
      </c>
      <c r="C42">
        <v>0</v>
      </c>
    </row>
    <row r="43" spans="1:3">
      <c r="A43" t="s">
        <v>404</v>
      </c>
      <c r="B43" t="s">
        <v>1028</v>
      </c>
      <c r="C43">
        <v>0</v>
      </c>
    </row>
    <row r="44" spans="1:3">
      <c r="A44" t="s">
        <v>416</v>
      </c>
      <c r="B44" t="s">
        <v>557</v>
      </c>
      <c r="C44">
        <v>0</v>
      </c>
    </row>
    <row r="45" spans="1:3">
      <c r="A45" t="s">
        <v>428</v>
      </c>
      <c r="B45" t="s">
        <v>1029</v>
      </c>
      <c r="C45">
        <v>0</v>
      </c>
    </row>
    <row r="46" spans="1:3">
      <c r="A46" t="s">
        <v>422</v>
      </c>
      <c r="B46" t="s">
        <v>1030</v>
      </c>
      <c r="C46">
        <v>0</v>
      </c>
    </row>
    <row r="47" spans="1:3">
      <c r="A47" t="s">
        <v>440</v>
      </c>
      <c r="B47" t="s">
        <v>1031</v>
      </c>
      <c r="C47">
        <v>0</v>
      </c>
    </row>
    <row r="48" spans="1:3">
      <c r="A48" t="s">
        <v>434</v>
      </c>
      <c r="B48" t="s">
        <v>793</v>
      </c>
      <c r="C48">
        <v>0</v>
      </c>
    </row>
    <row r="49" spans="1:3">
      <c r="A49" t="s">
        <v>446</v>
      </c>
      <c r="B49" t="s">
        <v>1032</v>
      </c>
      <c r="C49">
        <v>0</v>
      </c>
    </row>
    <row r="50" spans="1:3">
      <c r="A50" t="s">
        <v>48</v>
      </c>
      <c r="B50" t="s">
        <v>1033</v>
      </c>
      <c r="C50">
        <v>0</v>
      </c>
    </row>
    <row r="51" spans="1:3">
      <c r="A51" t="s">
        <v>53</v>
      </c>
      <c r="B51" t="s">
        <v>1034</v>
      </c>
      <c r="C51">
        <v>0</v>
      </c>
    </row>
    <row r="52" spans="1:3">
      <c r="A52" t="s">
        <v>361</v>
      </c>
      <c r="B52" t="s">
        <v>830</v>
      </c>
      <c r="C52">
        <v>0</v>
      </c>
    </row>
    <row r="53" spans="1:3">
      <c r="A53" t="s">
        <v>367</v>
      </c>
      <c r="B53" t="s">
        <v>1035</v>
      </c>
      <c r="C53">
        <v>0</v>
      </c>
    </row>
    <row r="54" spans="1:3">
      <c r="A54" t="s">
        <v>60</v>
      </c>
      <c r="B54" t="s">
        <v>1036</v>
      </c>
      <c r="C54">
        <v>0</v>
      </c>
    </row>
    <row r="55" spans="1:3">
      <c r="A55" t="s">
        <v>90</v>
      </c>
      <c r="B55" t="s">
        <v>615</v>
      </c>
      <c r="C55">
        <v>0</v>
      </c>
    </row>
    <row r="56" spans="1:3">
      <c r="A56" t="s">
        <v>120</v>
      </c>
      <c r="B56" t="s">
        <v>853</v>
      </c>
      <c r="C56">
        <v>0</v>
      </c>
    </row>
    <row r="57" spans="1:3">
      <c r="A57" t="s">
        <v>150</v>
      </c>
      <c r="B57" t="s">
        <v>623</v>
      </c>
      <c r="C57">
        <v>0</v>
      </c>
    </row>
    <row r="58" spans="1:3">
      <c r="A58" t="s">
        <v>180</v>
      </c>
      <c r="B58" t="s">
        <v>952</v>
      </c>
      <c r="C58">
        <v>0</v>
      </c>
    </row>
    <row r="59" spans="1:3">
      <c r="A59" t="s">
        <v>210</v>
      </c>
      <c r="B59" t="s">
        <v>1033</v>
      </c>
      <c r="C59">
        <v>0</v>
      </c>
    </row>
    <row r="60" spans="1:3">
      <c r="A60" t="s">
        <v>240</v>
      </c>
      <c r="B60" t="s">
        <v>1037</v>
      </c>
      <c r="C60">
        <v>0</v>
      </c>
    </row>
    <row r="61" spans="1:3">
      <c r="A61" t="s">
        <v>270</v>
      </c>
      <c r="B61" t="s">
        <v>1038</v>
      </c>
      <c r="C61">
        <v>0</v>
      </c>
    </row>
    <row r="62" spans="1:3">
      <c r="A62" t="s">
        <v>300</v>
      </c>
      <c r="B62" t="s">
        <v>1039</v>
      </c>
      <c r="C62">
        <v>0</v>
      </c>
    </row>
    <row r="63" spans="1:3">
      <c r="A63" t="s">
        <v>330</v>
      </c>
      <c r="B63" t="s">
        <v>1040</v>
      </c>
      <c r="C63">
        <v>0</v>
      </c>
    </row>
    <row r="64" spans="1:3">
      <c r="A64" t="s">
        <v>21</v>
      </c>
      <c r="B64" t="s">
        <v>565</v>
      </c>
      <c r="C64">
        <v>0</v>
      </c>
    </row>
    <row r="65" spans="1:3">
      <c r="A65" t="s">
        <v>30</v>
      </c>
      <c r="B65" t="s">
        <v>783</v>
      </c>
      <c r="C65">
        <v>0</v>
      </c>
    </row>
    <row r="66" spans="1:3">
      <c r="A66" t="s">
        <v>37</v>
      </c>
      <c r="B66" t="s">
        <v>782</v>
      </c>
      <c r="C66">
        <v>0</v>
      </c>
    </row>
    <row r="67" spans="1:3">
      <c r="A67" t="s">
        <v>43</v>
      </c>
      <c r="B67" t="s">
        <v>501</v>
      </c>
      <c r="C67">
        <v>0</v>
      </c>
    </row>
    <row r="68" spans="1:3">
      <c r="A68" t="s">
        <v>387</v>
      </c>
      <c r="B68" t="s">
        <v>1041</v>
      </c>
      <c r="C68">
        <v>124</v>
      </c>
    </row>
    <row r="69" spans="1:3">
      <c r="A69" t="s">
        <v>381</v>
      </c>
      <c r="B69" t="s">
        <v>1042</v>
      </c>
      <c r="C69">
        <v>0</v>
      </c>
    </row>
    <row r="70" spans="1:3">
      <c r="A70" t="s">
        <v>375</v>
      </c>
      <c r="B70" t="s">
        <v>612</v>
      </c>
      <c r="C70">
        <v>0</v>
      </c>
    </row>
    <row r="71" spans="1:3">
      <c r="A71" t="s">
        <v>399</v>
      </c>
      <c r="B71" t="s">
        <v>1043</v>
      </c>
      <c r="C71">
        <v>0</v>
      </c>
    </row>
    <row r="72" spans="1:3">
      <c r="A72" t="s">
        <v>393</v>
      </c>
      <c r="B72" t="s">
        <v>1044</v>
      </c>
      <c r="C72">
        <v>0</v>
      </c>
    </row>
    <row r="73" spans="1:3">
      <c r="A73" t="s">
        <v>411</v>
      </c>
      <c r="B73" t="s">
        <v>1045</v>
      </c>
      <c r="C73">
        <v>124</v>
      </c>
    </row>
    <row r="74" spans="1:3">
      <c r="A74" t="s">
        <v>405</v>
      </c>
      <c r="B74" t="s">
        <v>853</v>
      </c>
      <c r="C74">
        <v>0</v>
      </c>
    </row>
    <row r="75" spans="1:3">
      <c r="A75" t="s">
        <v>417</v>
      </c>
      <c r="B75" t="s">
        <v>1046</v>
      </c>
      <c r="C75">
        <v>0</v>
      </c>
    </row>
    <row r="76" spans="1:3">
      <c r="A76" t="s">
        <v>429</v>
      </c>
      <c r="B76" t="s">
        <v>1047</v>
      </c>
      <c r="C76">
        <v>124</v>
      </c>
    </row>
    <row r="77" spans="1:3">
      <c r="A77" t="s">
        <v>423</v>
      </c>
      <c r="B77" t="s">
        <v>980</v>
      </c>
      <c r="C77">
        <v>0</v>
      </c>
    </row>
    <row r="78" spans="1:3">
      <c r="A78" t="s">
        <v>441</v>
      </c>
      <c r="B78" t="s">
        <v>1048</v>
      </c>
      <c r="C78">
        <v>124</v>
      </c>
    </row>
    <row r="79" spans="1:3">
      <c r="A79" t="s">
        <v>435</v>
      </c>
      <c r="B79" t="s">
        <v>1049</v>
      </c>
      <c r="C79">
        <v>0</v>
      </c>
    </row>
    <row r="80" spans="1:3">
      <c r="A80" t="s">
        <v>447</v>
      </c>
      <c r="B80" t="s">
        <v>1050</v>
      </c>
      <c r="C80">
        <v>124</v>
      </c>
    </row>
    <row r="81" spans="1:3">
      <c r="A81" t="s">
        <v>49</v>
      </c>
      <c r="B81" t="s">
        <v>1051</v>
      </c>
      <c r="C81">
        <v>0</v>
      </c>
    </row>
    <row r="82" spans="1:3">
      <c r="A82" t="s">
        <v>54</v>
      </c>
      <c r="B82" t="s">
        <v>1052</v>
      </c>
      <c r="C82">
        <v>0</v>
      </c>
    </row>
    <row r="83" spans="1:3">
      <c r="A83" t="s">
        <v>362</v>
      </c>
      <c r="B83" t="s">
        <v>1053</v>
      </c>
      <c r="C83">
        <v>0</v>
      </c>
    </row>
    <row r="84" spans="1:3">
      <c r="A84" t="s">
        <v>368</v>
      </c>
      <c r="B84" t="s">
        <v>1054</v>
      </c>
      <c r="C84">
        <v>0</v>
      </c>
    </row>
    <row r="85" spans="1:3">
      <c r="A85" t="s">
        <v>61</v>
      </c>
      <c r="B85" t="s">
        <v>1055</v>
      </c>
      <c r="C85">
        <v>0</v>
      </c>
    </row>
    <row r="86" spans="1:3">
      <c r="A86" t="s">
        <v>91</v>
      </c>
      <c r="B86" t="s">
        <v>529</v>
      </c>
      <c r="C86">
        <v>0</v>
      </c>
    </row>
    <row r="87" spans="1:3">
      <c r="A87" t="s">
        <v>121</v>
      </c>
      <c r="B87" t="s">
        <v>519</v>
      </c>
      <c r="C87">
        <v>0</v>
      </c>
    </row>
    <row r="88" spans="1:3">
      <c r="A88" t="s">
        <v>151</v>
      </c>
      <c r="B88" t="s">
        <v>1056</v>
      </c>
      <c r="C88">
        <v>0</v>
      </c>
    </row>
    <row r="89" spans="1:3">
      <c r="A89" t="s">
        <v>181</v>
      </c>
      <c r="B89" t="s">
        <v>1057</v>
      </c>
      <c r="C89">
        <v>0</v>
      </c>
    </row>
    <row r="90" spans="1:3">
      <c r="A90" t="s">
        <v>211</v>
      </c>
      <c r="B90" t="s">
        <v>1058</v>
      </c>
      <c r="C90">
        <v>0</v>
      </c>
    </row>
    <row r="91" spans="1:3">
      <c r="A91" t="s">
        <v>241</v>
      </c>
      <c r="B91" t="s">
        <v>1059</v>
      </c>
      <c r="C91">
        <v>0</v>
      </c>
    </row>
    <row r="92" spans="1:3">
      <c r="A92" t="s">
        <v>271</v>
      </c>
      <c r="B92" t="s">
        <v>887</v>
      </c>
      <c r="C92">
        <v>0</v>
      </c>
    </row>
    <row r="93" spans="1:3">
      <c r="A93" t="s">
        <v>301</v>
      </c>
      <c r="B93" t="s">
        <v>1060</v>
      </c>
      <c r="C93">
        <v>0</v>
      </c>
    </row>
    <row r="94" spans="1:3">
      <c r="A94" t="s">
        <v>331</v>
      </c>
      <c r="B94" t="s">
        <v>1061</v>
      </c>
      <c r="C94">
        <v>0</v>
      </c>
    </row>
    <row r="95" spans="1:3">
      <c r="A95" t="s">
        <v>25</v>
      </c>
      <c r="B95" t="s">
        <v>1062</v>
      </c>
      <c r="C95">
        <v>0</v>
      </c>
    </row>
    <row r="96" spans="1:3">
      <c r="A96" t="s">
        <v>32</v>
      </c>
      <c r="B96" t="s">
        <v>828</v>
      </c>
      <c r="C96">
        <v>0</v>
      </c>
    </row>
    <row r="97" spans="1:3">
      <c r="A97" t="s">
        <v>39</v>
      </c>
      <c r="B97" t="s">
        <v>895</v>
      </c>
      <c r="C97">
        <v>0</v>
      </c>
    </row>
    <row r="98" spans="1:3">
      <c r="A98" t="s">
        <v>45</v>
      </c>
      <c r="B98" t="s">
        <v>531</v>
      </c>
      <c r="C98">
        <v>0</v>
      </c>
    </row>
    <row r="99" spans="1:3">
      <c r="A99" t="s">
        <v>389</v>
      </c>
      <c r="B99" t="s">
        <v>808</v>
      </c>
      <c r="C99">
        <v>124</v>
      </c>
    </row>
    <row r="100" spans="1:3">
      <c r="A100" t="s">
        <v>383</v>
      </c>
      <c r="B100" t="s">
        <v>1063</v>
      </c>
      <c r="C100">
        <v>0</v>
      </c>
    </row>
    <row r="101" spans="1:3">
      <c r="A101" t="s">
        <v>377</v>
      </c>
      <c r="B101" t="s">
        <v>845</v>
      </c>
      <c r="C101">
        <v>0</v>
      </c>
    </row>
    <row r="102" spans="1:3">
      <c r="A102" t="s">
        <v>401</v>
      </c>
      <c r="B102" t="s">
        <v>1064</v>
      </c>
      <c r="C102">
        <v>0</v>
      </c>
    </row>
    <row r="103" spans="1:3">
      <c r="A103" t="s">
        <v>395</v>
      </c>
      <c r="B103" t="s">
        <v>486</v>
      </c>
      <c r="C103">
        <v>0</v>
      </c>
    </row>
    <row r="104" spans="1:3">
      <c r="A104" t="s">
        <v>413</v>
      </c>
      <c r="B104" t="s">
        <v>1065</v>
      </c>
      <c r="C104">
        <v>124</v>
      </c>
    </row>
    <row r="105" spans="1:3">
      <c r="A105" t="s">
        <v>407</v>
      </c>
      <c r="B105" t="s">
        <v>853</v>
      </c>
      <c r="C105">
        <v>0</v>
      </c>
    </row>
    <row r="106" spans="1:3">
      <c r="A106" t="s">
        <v>419</v>
      </c>
      <c r="B106" t="s">
        <v>1066</v>
      </c>
      <c r="C106">
        <v>0</v>
      </c>
    </row>
    <row r="107" spans="1:3">
      <c r="A107" t="s">
        <v>431</v>
      </c>
      <c r="B107" t="s">
        <v>838</v>
      </c>
      <c r="C107">
        <v>124</v>
      </c>
    </row>
    <row r="108" spans="1:3">
      <c r="A108" t="s">
        <v>425</v>
      </c>
      <c r="B108" t="s">
        <v>636</v>
      </c>
      <c r="C108">
        <v>0</v>
      </c>
    </row>
    <row r="109" spans="1:3">
      <c r="A109" t="s">
        <v>443</v>
      </c>
      <c r="B109" t="s">
        <v>1067</v>
      </c>
      <c r="C109">
        <v>124</v>
      </c>
    </row>
    <row r="110" spans="1:3">
      <c r="A110" t="s">
        <v>437</v>
      </c>
      <c r="B110" t="s">
        <v>1068</v>
      </c>
      <c r="C110">
        <v>0</v>
      </c>
    </row>
    <row r="111" spans="1:3">
      <c r="A111" t="s">
        <v>449</v>
      </c>
      <c r="B111" t="s">
        <v>548</v>
      </c>
      <c r="C111">
        <v>124</v>
      </c>
    </row>
    <row r="112" spans="1:3">
      <c r="A112" t="s">
        <v>51</v>
      </c>
      <c r="B112" t="s">
        <v>551</v>
      </c>
      <c r="C112">
        <v>0</v>
      </c>
    </row>
    <row r="113" spans="1:3">
      <c r="A113" t="s">
        <v>56</v>
      </c>
      <c r="B113" t="s">
        <v>1069</v>
      </c>
      <c r="C113">
        <v>0</v>
      </c>
    </row>
    <row r="114" spans="1:3">
      <c r="A114" t="s">
        <v>364</v>
      </c>
      <c r="B114" t="s">
        <v>793</v>
      </c>
      <c r="C114">
        <v>0</v>
      </c>
    </row>
    <row r="115" spans="1:3">
      <c r="A115" t="s">
        <v>370</v>
      </c>
      <c r="B115" t="s">
        <v>1070</v>
      </c>
      <c r="C115">
        <v>0</v>
      </c>
    </row>
    <row r="116" spans="1:3">
      <c r="A116" t="s">
        <v>63</v>
      </c>
      <c r="B116" t="s">
        <v>1071</v>
      </c>
      <c r="C116">
        <v>0</v>
      </c>
    </row>
    <row r="117" spans="1:3">
      <c r="A117" t="s">
        <v>93</v>
      </c>
      <c r="B117" t="s">
        <v>924</v>
      </c>
      <c r="C117">
        <v>0</v>
      </c>
    </row>
    <row r="118" spans="1:3">
      <c r="A118" t="s">
        <v>123</v>
      </c>
      <c r="B118" t="s">
        <v>519</v>
      </c>
      <c r="C118">
        <v>0</v>
      </c>
    </row>
    <row r="119" spans="1:3">
      <c r="A119" t="s">
        <v>153</v>
      </c>
      <c r="B119" t="s">
        <v>900</v>
      </c>
      <c r="C119">
        <v>0</v>
      </c>
    </row>
    <row r="120" spans="1:3">
      <c r="A120" t="s">
        <v>183</v>
      </c>
      <c r="B120" t="s">
        <v>976</v>
      </c>
      <c r="C120">
        <v>0</v>
      </c>
    </row>
    <row r="121" spans="1:3">
      <c r="A121" t="s">
        <v>213</v>
      </c>
      <c r="B121" t="s">
        <v>1072</v>
      </c>
      <c r="C121">
        <v>0</v>
      </c>
    </row>
    <row r="122" spans="1:3">
      <c r="A122" t="s">
        <v>243</v>
      </c>
      <c r="B122" t="s">
        <v>1073</v>
      </c>
      <c r="C122">
        <v>0</v>
      </c>
    </row>
    <row r="123" spans="1:3">
      <c r="A123" t="s">
        <v>273</v>
      </c>
      <c r="B123" t="s">
        <v>1074</v>
      </c>
      <c r="C123">
        <v>0</v>
      </c>
    </row>
    <row r="124" spans="1:3">
      <c r="A124" t="s">
        <v>303</v>
      </c>
      <c r="B124" t="s">
        <v>1075</v>
      </c>
      <c r="C124">
        <v>0</v>
      </c>
    </row>
    <row r="125" spans="1:3">
      <c r="A125" t="s">
        <v>333</v>
      </c>
      <c r="B125" t="s">
        <v>1076</v>
      </c>
      <c r="C125">
        <v>0</v>
      </c>
    </row>
    <row r="126" spans="1:3">
      <c r="A126" t="s">
        <v>23</v>
      </c>
      <c r="B126" t="s">
        <v>656</v>
      </c>
      <c r="C126">
        <v>0</v>
      </c>
    </row>
    <row r="127" spans="1:3">
      <c r="A127" t="s">
        <v>31</v>
      </c>
      <c r="B127" t="s">
        <v>1077</v>
      </c>
      <c r="C127">
        <v>0</v>
      </c>
    </row>
    <row r="128" spans="1:3">
      <c r="A128" t="s">
        <v>38</v>
      </c>
      <c r="B128" t="s">
        <v>1078</v>
      </c>
      <c r="C128">
        <v>0</v>
      </c>
    </row>
    <row r="129" spans="1:3">
      <c r="A129" t="s">
        <v>44</v>
      </c>
      <c r="B129" t="s">
        <v>1079</v>
      </c>
      <c r="C129">
        <v>0</v>
      </c>
    </row>
    <row r="130" spans="1:3">
      <c r="A130" t="s">
        <v>388</v>
      </c>
      <c r="B130" t="s">
        <v>1080</v>
      </c>
      <c r="C130">
        <v>124</v>
      </c>
    </row>
    <row r="131" spans="1:3">
      <c r="A131" t="s">
        <v>382</v>
      </c>
      <c r="B131" t="s">
        <v>1081</v>
      </c>
      <c r="C131">
        <v>0</v>
      </c>
    </row>
    <row r="132" spans="1:3">
      <c r="A132" t="s">
        <v>376</v>
      </c>
      <c r="B132" t="s">
        <v>851</v>
      </c>
      <c r="C132">
        <v>0</v>
      </c>
    </row>
    <row r="133" spans="1:3">
      <c r="A133" t="s">
        <v>400</v>
      </c>
      <c r="B133" t="s">
        <v>1082</v>
      </c>
      <c r="C133">
        <v>0</v>
      </c>
    </row>
    <row r="134" spans="1:3">
      <c r="A134" t="s">
        <v>394</v>
      </c>
      <c r="B134" t="s">
        <v>542</v>
      </c>
      <c r="C134">
        <v>0</v>
      </c>
    </row>
    <row r="135" spans="1:3">
      <c r="A135" t="s">
        <v>412</v>
      </c>
      <c r="B135" t="s">
        <v>1083</v>
      </c>
      <c r="C135">
        <v>0</v>
      </c>
    </row>
    <row r="136" spans="1:3">
      <c r="A136" t="s">
        <v>406</v>
      </c>
      <c r="B136" t="s">
        <v>1084</v>
      </c>
      <c r="C136">
        <v>0</v>
      </c>
    </row>
    <row r="137" spans="1:3">
      <c r="A137" t="s">
        <v>418</v>
      </c>
      <c r="B137" t="s">
        <v>613</v>
      </c>
      <c r="C137">
        <v>0</v>
      </c>
    </row>
    <row r="138" spans="1:3">
      <c r="A138" t="s">
        <v>430</v>
      </c>
      <c r="B138" t="s">
        <v>1085</v>
      </c>
      <c r="C138">
        <v>0</v>
      </c>
    </row>
    <row r="139" spans="1:3">
      <c r="A139" t="s">
        <v>424</v>
      </c>
      <c r="B139" t="s">
        <v>1086</v>
      </c>
      <c r="C139">
        <v>0</v>
      </c>
    </row>
    <row r="140" spans="1:3">
      <c r="A140" t="s">
        <v>442</v>
      </c>
      <c r="B140" t="s">
        <v>1087</v>
      </c>
      <c r="C140">
        <v>0</v>
      </c>
    </row>
    <row r="141" spans="1:3">
      <c r="A141" t="s">
        <v>436</v>
      </c>
      <c r="B141" t="s">
        <v>520</v>
      </c>
      <c r="C141">
        <v>0</v>
      </c>
    </row>
    <row r="142" spans="1:3">
      <c r="A142" t="s">
        <v>448</v>
      </c>
      <c r="B142" t="s">
        <v>546</v>
      </c>
      <c r="C142">
        <v>124</v>
      </c>
    </row>
    <row r="143" spans="1:3">
      <c r="A143" t="s">
        <v>50</v>
      </c>
      <c r="B143" t="s">
        <v>553</v>
      </c>
      <c r="C143">
        <v>0</v>
      </c>
    </row>
    <row r="144" spans="1:3">
      <c r="A144" t="s">
        <v>55</v>
      </c>
      <c r="B144" t="s">
        <v>1088</v>
      </c>
      <c r="C144">
        <v>0</v>
      </c>
    </row>
    <row r="145" spans="1:3">
      <c r="A145" t="s">
        <v>363</v>
      </c>
      <c r="B145" t="s">
        <v>1089</v>
      </c>
      <c r="C145">
        <v>0</v>
      </c>
    </row>
    <row r="146" spans="1:3">
      <c r="A146" t="s">
        <v>369</v>
      </c>
      <c r="B146" t="s">
        <v>1090</v>
      </c>
      <c r="C146">
        <v>0</v>
      </c>
    </row>
    <row r="147" spans="1:3">
      <c r="A147" t="s">
        <v>62</v>
      </c>
      <c r="B147" t="s">
        <v>1091</v>
      </c>
      <c r="C147">
        <v>0</v>
      </c>
    </row>
    <row r="148" spans="1:3">
      <c r="A148" t="s">
        <v>92</v>
      </c>
      <c r="B148" t="s">
        <v>828</v>
      </c>
      <c r="C148">
        <v>0</v>
      </c>
    </row>
    <row r="149" spans="1:3">
      <c r="A149" t="s">
        <v>122</v>
      </c>
      <c r="B149" t="s">
        <v>692</v>
      </c>
      <c r="C149">
        <v>0</v>
      </c>
    </row>
    <row r="150" spans="1:3">
      <c r="A150" t="s">
        <v>152</v>
      </c>
      <c r="B150" t="s">
        <v>905</v>
      </c>
      <c r="C150">
        <v>0</v>
      </c>
    </row>
    <row r="151" spans="1:3">
      <c r="A151" t="s">
        <v>182</v>
      </c>
      <c r="B151" t="s">
        <v>1092</v>
      </c>
      <c r="C151">
        <v>0</v>
      </c>
    </row>
    <row r="152" spans="1:3">
      <c r="A152" t="s">
        <v>212</v>
      </c>
      <c r="B152" t="s">
        <v>1093</v>
      </c>
      <c r="C152">
        <v>0</v>
      </c>
    </row>
    <row r="153" spans="1:3">
      <c r="A153" t="s">
        <v>242</v>
      </c>
      <c r="B153" t="s">
        <v>1094</v>
      </c>
      <c r="C153">
        <v>0</v>
      </c>
    </row>
    <row r="154" spans="1:3">
      <c r="A154" t="s">
        <v>272</v>
      </c>
      <c r="B154" t="s">
        <v>1039</v>
      </c>
      <c r="C154">
        <v>0</v>
      </c>
    </row>
    <row r="155" spans="1:3">
      <c r="A155" t="s">
        <v>302</v>
      </c>
      <c r="B155" t="s">
        <v>693</v>
      </c>
      <c r="C155">
        <v>0</v>
      </c>
    </row>
    <row r="156" spans="1:3">
      <c r="A156" t="s">
        <v>332</v>
      </c>
      <c r="B156" t="s">
        <v>1095</v>
      </c>
      <c r="C156">
        <v>0</v>
      </c>
    </row>
    <row r="157" spans="1:3">
      <c r="A157" t="s">
        <v>67</v>
      </c>
      <c r="B157" t="s">
        <v>1096</v>
      </c>
      <c r="C157">
        <v>0</v>
      </c>
    </row>
    <row r="158" spans="1:3">
      <c r="A158" t="s">
        <v>69</v>
      </c>
      <c r="B158" t="s">
        <v>1097</v>
      </c>
      <c r="C158">
        <v>0</v>
      </c>
    </row>
    <row r="159" spans="1:3">
      <c r="A159" t="s">
        <v>68</v>
      </c>
      <c r="B159" t="s">
        <v>1098</v>
      </c>
      <c r="C159">
        <v>0</v>
      </c>
    </row>
    <row r="160" spans="1:3">
      <c r="A160" t="s">
        <v>66</v>
      </c>
      <c r="B160" t="s">
        <v>1099</v>
      </c>
      <c r="C160">
        <v>0</v>
      </c>
    </row>
    <row r="161" spans="1:3">
      <c r="A161" t="s">
        <v>65</v>
      </c>
      <c r="B161" t="s">
        <v>553</v>
      </c>
      <c r="C161">
        <v>30</v>
      </c>
    </row>
    <row r="162" spans="1:3">
      <c r="A162" t="s">
        <v>73</v>
      </c>
      <c r="B162" t="s">
        <v>1100</v>
      </c>
      <c r="C162">
        <v>0</v>
      </c>
    </row>
    <row r="163" spans="1:3">
      <c r="A163" t="s">
        <v>75</v>
      </c>
      <c r="B163" t="s">
        <v>1101</v>
      </c>
      <c r="C163">
        <v>0</v>
      </c>
    </row>
    <row r="164" spans="1:3">
      <c r="A164" t="s">
        <v>74</v>
      </c>
      <c r="B164" t="s">
        <v>1102</v>
      </c>
      <c r="C164">
        <v>0</v>
      </c>
    </row>
    <row r="165" spans="1:3">
      <c r="A165" t="s">
        <v>72</v>
      </c>
      <c r="B165" t="s">
        <v>1103</v>
      </c>
      <c r="C165">
        <v>0</v>
      </c>
    </row>
    <row r="166" spans="1:3">
      <c r="A166" t="s">
        <v>71</v>
      </c>
      <c r="B166" t="s">
        <v>1104</v>
      </c>
      <c r="C166">
        <v>30</v>
      </c>
    </row>
    <row r="167" spans="1:3">
      <c r="A167" t="s">
        <v>79</v>
      </c>
      <c r="B167" t="s">
        <v>1105</v>
      </c>
      <c r="C167">
        <v>0</v>
      </c>
    </row>
    <row r="168" spans="1:3">
      <c r="A168" t="s">
        <v>81</v>
      </c>
      <c r="B168" t="s">
        <v>1106</v>
      </c>
      <c r="C168">
        <v>0</v>
      </c>
    </row>
    <row r="169" spans="1:3">
      <c r="A169" t="s">
        <v>80</v>
      </c>
      <c r="B169" t="s">
        <v>1107</v>
      </c>
      <c r="C169">
        <v>0</v>
      </c>
    </row>
    <row r="170" spans="1:3">
      <c r="A170" t="s">
        <v>78</v>
      </c>
      <c r="B170" t="s">
        <v>1108</v>
      </c>
      <c r="C170">
        <v>0</v>
      </c>
    </row>
    <row r="171" spans="1:3">
      <c r="A171" t="s">
        <v>77</v>
      </c>
      <c r="B171" t="s">
        <v>983</v>
      </c>
      <c r="C171">
        <v>30</v>
      </c>
    </row>
    <row r="172" spans="1:3">
      <c r="A172" t="s">
        <v>85</v>
      </c>
      <c r="B172" t="s">
        <v>1109</v>
      </c>
      <c r="C172">
        <v>0</v>
      </c>
    </row>
    <row r="173" spans="1:3">
      <c r="A173" t="s">
        <v>87</v>
      </c>
      <c r="B173" t="s">
        <v>1110</v>
      </c>
      <c r="C173">
        <v>0</v>
      </c>
    </row>
    <row r="174" spans="1:3">
      <c r="A174" t="s">
        <v>86</v>
      </c>
      <c r="B174" t="s">
        <v>1111</v>
      </c>
      <c r="C174">
        <v>0</v>
      </c>
    </row>
    <row r="175" spans="1:3">
      <c r="A175" t="s">
        <v>84</v>
      </c>
      <c r="B175" t="s">
        <v>1112</v>
      </c>
      <c r="C175">
        <v>0</v>
      </c>
    </row>
    <row r="176" spans="1:3">
      <c r="A176" t="s">
        <v>83</v>
      </c>
      <c r="B176" t="s">
        <v>1113</v>
      </c>
      <c r="C176">
        <v>30</v>
      </c>
    </row>
    <row r="177" spans="1:3">
      <c r="A177" t="s">
        <v>97</v>
      </c>
      <c r="B177" t="s">
        <v>571</v>
      </c>
      <c r="C177">
        <v>0</v>
      </c>
    </row>
    <row r="178" spans="1:3">
      <c r="A178" t="s">
        <v>99</v>
      </c>
      <c r="B178" t="s">
        <v>859</v>
      </c>
      <c r="C178">
        <v>0</v>
      </c>
    </row>
    <row r="179" spans="1:3">
      <c r="A179" t="s">
        <v>98</v>
      </c>
      <c r="B179" t="s">
        <v>486</v>
      </c>
      <c r="C179">
        <v>0</v>
      </c>
    </row>
    <row r="180" spans="1:3">
      <c r="A180" t="s">
        <v>96</v>
      </c>
      <c r="B180" t="s">
        <v>612</v>
      </c>
      <c r="C180">
        <v>0</v>
      </c>
    </row>
    <row r="181" spans="1:3">
      <c r="A181" t="s">
        <v>95</v>
      </c>
      <c r="B181" t="s">
        <v>892</v>
      </c>
      <c r="C181">
        <v>30</v>
      </c>
    </row>
    <row r="182" spans="1:3">
      <c r="A182" t="s">
        <v>103</v>
      </c>
      <c r="B182" t="s">
        <v>475</v>
      </c>
      <c r="C182">
        <v>0</v>
      </c>
    </row>
    <row r="183" spans="1:3">
      <c r="A183" t="s">
        <v>105</v>
      </c>
      <c r="B183" t="s">
        <v>1114</v>
      </c>
      <c r="C183">
        <v>0</v>
      </c>
    </row>
    <row r="184" spans="1:3">
      <c r="A184" t="s">
        <v>104</v>
      </c>
      <c r="B184" t="s">
        <v>893</v>
      </c>
      <c r="C184">
        <v>0</v>
      </c>
    </row>
    <row r="185" spans="1:3">
      <c r="A185" t="s">
        <v>102</v>
      </c>
      <c r="B185" t="s">
        <v>515</v>
      </c>
      <c r="C185">
        <v>0</v>
      </c>
    </row>
    <row r="186" spans="1:3">
      <c r="A186" t="s">
        <v>101</v>
      </c>
      <c r="B186" t="s">
        <v>460</v>
      </c>
      <c r="C186">
        <v>30</v>
      </c>
    </row>
    <row r="187" spans="1:3">
      <c r="A187" t="s">
        <v>109</v>
      </c>
      <c r="B187" t="s">
        <v>1114</v>
      </c>
      <c r="C187">
        <v>0</v>
      </c>
    </row>
    <row r="188" spans="1:3">
      <c r="A188" t="s">
        <v>111</v>
      </c>
      <c r="B188" t="s">
        <v>1115</v>
      </c>
      <c r="C188">
        <v>0</v>
      </c>
    </row>
    <row r="189" spans="1:3">
      <c r="A189" t="s">
        <v>110</v>
      </c>
      <c r="B189" t="s">
        <v>476</v>
      </c>
      <c r="C189">
        <v>0</v>
      </c>
    </row>
    <row r="190" spans="1:3">
      <c r="A190" t="s">
        <v>108</v>
      </c>
      <c r="B190" t="s">
        <v>1116</v>
      </c>
      <c r="C190">
        <v>0</v>
      </c>
    </row>
    <row r="191" spans="1:3">
      <c r="A191" t="s">
        <v>107</v>
      </c>
      <c r="B191" t="s">
        <v>892</v>
      </c>
      <c r="C191">
        <v>30</v>
      </c>
    </row>
    <row r="192" spans="1:3">
      <c r="A192" t="s">
        <v>115</v>
      </c>
      <c r="B192" t="s">
        <v>618</v>
      </c>
      <c r="C192">
        <v>0</v>
      </c>
    </row>
    <row r="193" spans="1:3">
      <c r="A193" t="s">
        <v>117</v>
      </c>
      <c r="B193" t="s">
        <v>491</v>
      </c>
      <c r="C193">
        <v>0</v>
      </c>
    </row>
    <row r="194" spans="1:3">
      <c r="A194" t="s">
        <v>116</v>
      </c>
      <c r="B194" t="s">
        <v>1117</v>
      </c>
      <c r="C194">
        <v>0</v>
      </c>
    </row>
    <row r="195" spans="1:3">
      <c r="A195" t="s">
        <v>114</v>
      </c>
      <c r="B195" t="s">
        <v>1114</v>
      </c>
      <c r="C195">
        <v>0</v>
      </c>
    </row>
    <row r="196" spans="1:3">
      <c r="A196" t="s">
        <v>113</v>
      </c>
      <c r="B196" t="s">
        <v>622</v>
      </c>
      <c r="C196">
        <v>30</v>
      </c>
    </row>
    <row r="197" spans="1:3">
      <c r="A197" t="s">
        <v>127</v>
      </c>
      <c r="B197" t="s">
        <v>1118</v>
      </c>
      <c r="C197">
        <v>0</v>
      </c>
    </row>
    <row r="198" spans="1:3">
      <c r="A198" t="s">
        <v>129</v>
      </c>
      <c r="B198" t="s">
        <v>1119</v>
      </c>
      <c r="C198">
        <v>0</v>
      </c>
    </row>
    <row r="199" spans="1:3">
      <c r="A199" t="s">
        <v>128</v>
      </c>
      <c r="B199" t="s">
        <v>531</v>
      </c>
      <c r="C199">
        <v>0</v>
      </c>
    </row>
    <row r="200" spans="1:3">
      <c r="A200" t="s">
        <v>126</v>
      </c>
      <c r="B200" t="s">
        <v>701</v>
      </c>
      <c r="C200">
        <v>0</v>
      </c>
    </row>
    <row r="201" spans="1:3">
      <c r="A201" t="s">
        <v>125</v>
      </c>
      <c r="B201" t="s">
        <v>901</v>
      </c>
      <c r="C201">
        <v>30</v>
      </c>
    </row>
    <row r="202" spans="1:3">
      <c r="A202" t="s">
        <v>133</v>
      </c>
      <c r="B202" t="s">
        <v>830</v>
      </c>
      <c r="C202">
        <v>0</v>
      </c>
    </row>
    <row r="203" spans="1:3">
      <c r="A203" t="s">
        <v>135</v>
      </c>
      <c r="B203" t="s">
        <v>1120</v>
      </c>
      <c r="C203">
        <v>0</v>
      </c>
    </row>
    <row r="204" spans="1:3">
      <c r="A204" t="s">
        <v>134</v>
      </c>
      <c r="B204" t="s">
        <v>1121</v>
      </c>
      <c r="C204">
        <v>0</v>
      </c>
    </row>
    <row r="205" spans="1:3">
      <c r="A205" t="s">
        <v>132</v>
      </c>
      <c r="B205" t="s">
        <v>1122</v>
      </c>
      <c r="C205">
        <v>0</v>
      </c>
    </row>
    <row r="206" spans="1:3">
      <c r="A206" t="s">
        <v>131</v>
      </c>
      <c r="B206" t="s">
        <v>1123</v>
      </c>
      <c r="C206">
        <v>30</v>
      </c>
    </row>
    <row r="207" spans="1:3">
      <c r="A207" t="s">
        <v>139</v>
      </c>
      <c r="B207" t="s">
        <v>481</v>
      </c>
      <c r="C207">
        <v>0</v>
      </c>
    </row>
    <row r="208" spans="1:3">
      <c r="A208" t="s">
        <v>141</v>
      </c>
      <c r="B208" t="s">
        <v>1124</v>
      </c>
      <c r="C208">
        <v>0</v>
      </c>
    </row>
    <row r="209" spans="1:3">
      <c r="A209" t="s">
        <v>140</v>
      </c>
      <c r="B209" t="s">
        <v>640</v>
      </c>
      <c r="C209">
        <v>0</v>
      </c>
    </row>
    <row r="210" spans="1:3">
      <c r="A210" t="s">
        <v>138</v>
      </c>
      <c r="B210" t="s">
        <v>842</v>
      </c>
      <c r="C210">
        <v>0</v>
      </c>
    </row>
    <row r="211" spans="1:3">
      <c r="A211" t="s">
        <v>137</v>
      </c>
      <c r="B211" t="s">
        <v>1125</v>
      </c>
      <c r="C211">
        <v>30</v>
      </c>
    </row>
    <row r="212" spans="1:3">
      <c r="A212" t="s">
        <v>145</v>
      </c>
      <c r="B212" t="s">
        <v>1126</v>
      </c>
      <c r="C212">
        <v>0</v>
      </c>
    </row>
    <row r="213" spans="1:3">
      <c r="A213" t="s">
        <v>147</v>
      </c>
      <c r="B213" t="s">
        <v>796</v>
      </c>
      <c r="C213">
        <v>0</v>
      </c>
    </row>
    <row r="214" spans="1:3">
      <c r="A214" t="s">
        <v>146</v>
      </c>
      <c r="B214" t="s">
        <v>642</v>
      </c>
      <c r="C214">
        <v>0</v>
      </c>
    </row>
    <row r="215" spans="1:3">
      <c r="A215" t="s">
        <v>144</v>
      </c>
      <c r="B215" t="s">
        <v>1051</v>
      </c>
      <c r="C215">
        <v>0</v>
      </c>
    </row>
    <row r="216" spans="1:3">
      <c r="A216" t="s">
        <v>143</v>
      </c>
      <c r="B216" t="s">
        <v>1127</v>
      </c>
      <c r="C216">
        <v>30</v>
      </c>
    </row>
    <row r="217" spans="1:3">
      <c r="A217" t="s">
        <v>157</v>
      </c>
      <c r="B217" t="s">
        <v>643</v>
      </c>
      <c r="C217">
        <v>0</v>
      </c>
    </row>
    <row r="218" spans="1:3">
      <c r="A218" t="s">
        <v>159</v>
      </c>
      <c r="B218" t="s">
        <v>642</v>
      </c>
      <c r="C218">
        <v>0</v>
      </c>
    </row>
    <row r="219" spans="1:3">
      <c r="A219" t="s">
        <v>158</v>
      </c>
      <c r="B219" t="s">
        <v>1128</v>
      </c>
      <c r="C219">
        <v>0</v>
      </c>
    </row>
    <row r="220" spans="1:3">
      <c r="A220" t="s">
        <v>156</v>
      </c>
      <c r="B220" t="s">
        <v>817</v>
      </c>
      <c r="C220">
        <v>0</v>
      </c>
    </row>
    <row r="221" spans="1:3">
      <c r="A221" t="s">
        <v>155</v>
      </c>
      <c r="B221" t="s">
        <v>914</v>
      </c>
      <c r="C221">
        <v>30</v>
      </c>
    </row>
    <row r="222" spans="1:3">
      <c r="A222" t="s">
        <v>163</v>
      </c>
      <c r="B222" t="s">
        <v>1104</v>
      </c>
      <c r="C222">
        <v>0</v>
      </c>
    </row>
    <row r="223" spans="1:3">
      <c r="A223" t="s">
        <v>165</v>
      </c>
      <c r="B223" t="s">
        <v>1129</v>
      </c>
      <c r="C223">
        <v>0</v>
      </c>
    </row>
    <row r="224" spans="1:3">
      <c r="A224" t="s">
        <v>164</v>
      </c>
      <c r="B224" t="s">
        <v>1130</v>
      </c>
      <c r="C224">
        <v>0</v>
      </c>
    </row>
    <row r="225" spans="1:3">
      <c r="A225" t="s">
        <v>162</v>
      </c>
      <c r="B225" t="s">
        <v>1131</v>
      </c>
      <c r="C225">
        <v>0</v>
      </c>
    </row>
    <row r="226" spans="1:3">
      <c r="A226" t="s">
        <v>161</v>
      </c>
      <c r="B226" t="s">
        <v>1125</v>
      </c>
      <c r="C226">
        <v>30</v>
      </c>
    </row>
    <row r="227" spans="1:3">
      <c r="A227" t="s">
        <v>169</v>
      </c>
      <c r="B227" t="s">
        <v>1132</v>
      </c>
      <c r="C227">
        <v>0</v>
      </c>
    </row>
    <row r="228" spans="1:3">
      <c r="A228" t="s">
        <v>171</v>
      </c>
      <c r="B228" t="s">
        <v>1133</v>
      </c>
      <c r="C228">
        <v>0</v>
      </c>
    </row>
    <row r="229" spans="1:3">
      <c r="A229" t="s">
        <v>170</v>
      </c>
      <c r="B229" t="s">
        <v>1134</v>
      </c>
      <c r="C229">
        <v>0</v>
      </c>
    </row>
    <row r="230" spans="1:3">
      <c r="A230" t="s">
        <v>168</v>
      </c>
      <c r="B230" t="s">
        <v>1129</v>
      </c>
      <c r="C230">
        <v>0</v>
      </c>
    </row>
    <row r="231" spans="1:3">
      <c r="A231" t="s">
        <v>167</v>
      </c>
      <c r="B231" t="s">
        <v>1135</v>
      </c>
      <c r="C231">
        <v>30</v>
      </c>
    </row>
    <row r="232" spans="1:3">
      <c r="A232" t="s">
        <v>175</v>
      </c>
      <c r="B232" t="s">
        <v>1136</v>
      </c>
      <c r="C232">
        <v>0</v>
      </c>
    </row>
    <row r="233" spans="1:3">
      <c r="A233" t="s">
        <v>177</v>
      </c>
      <c r="B233" t="s">
        <v>944</v>
      </c>
      <c r="C233">
        <v>0</v>
      </c>
    </row>
    <row r="234" spans="1:3">
      <c r="A234" t="s">
        <v>176</v>
      </c>
      <c r="B234" t="s">
        <v>1137</v>
      </c>
      <c r="C234">
        <v>0</v>
      </c>
    </row>
    <row r="235" spans="1:3">
      <c r="A235" t="s">
        <v>174</v>
      </c>
      <c r="B235" t="s">
        <v>919</v>
      </c>
      <c r="C235">
        <v>0</v>
      </c>
    </row>
    <row r="236" spans="1:3">
      <c r="A236" t="s">
        <v>173</v>
      </c>
      <c r="B236" t="s">
        <v>828</v>
      </c>
      <c r="C236">
        <v>30</v>
      </c>
    </row>
    <row r="237" spans="1:3">
      <c r="A237" t="s">
        <v>187</v>
      </c>
      <c r="B237" t="s">
        <v>1138</v>
      </c>
      <c r="C237">
        <v>0</v>
      </c>
    </row>
    <row r="238" spans="1:3">
      <c r="A238" t="s">
        <v>189</v>
      </c>
      <c r="B238" t="s">
        <v>1139</v>
      </c>
      <c r="C238">
        <v>0</v>
      </c>
    </row>
    <row r="239" spans="1:3">
      <c r="A239" t="s">
        <v>188</v>
      </c>
      <c r="B239" t="s">
        <v>1140</v>
      </c>
      <c r="C239">
        <v>0</v>
      </c>
    </row>
    <row r="240" spans="1:3">
      <c r="A240" t="s">
        <v>186</v>
      </c>
      <c r="B240" t="s">
        <v>1141</v>
      </c>
      <c r="C240">
        <v>0</v>
      </c>
    </row>
    <row r="241" spans="1:3">
      <c r="A241" t="s">
        <v>185</v>
      </c>
      <c r="B241" t="s">
        <v>1142</v>
      </c>
      <c r="C241">
        <v>30</v>
      </c>
    </row>
    <row r="242" spans="1:3">
      <c r="A242" t="s">
        <v>193</v>
      </c>
      <c r="B242" t="s">
        <v>926</v>
      </c>
      <c r="C242">
        <v>0</v>
      </c>
    </row>
    <row r="243" spans="1:3">
      <c r="A243" t="s">
        <v>195</v>
      </c>
      <c r="B243" t="s">
        <v>1143</v>
      </c>
      <c r="C243">
        <v>0</v>
      </c>
    </row>
    <row r="244" spans="1:3">
      <c r="A244" t="s">
        <v>194</v>
      </c>
      <c r="B244" t="s">
        <v>1144</v>
      </c>
      <c r="C244">
        <v>0</v>
      </c>
    </row>
    <row r="245" spans="1:3">
      <c r="A245" t="s">
        <v>192</v>
      </c>
      <c r="B245" t="s">
        <v>1038</v>
      </c>
      <c r="C245">
        <v>0</v>
      </c>
    </row>
    <row r="246" spans="1:3">
      <c r="A246" t="s">
        <v>191</v>
      </c>
      <c r="B246" t="s">
        <v>1025</v>
      </c>
      <c r="C246">
        <v>30</v>
      </c>
    </row>
    <row r="247" spans="1:3">
      <c r="A247" t="s">
        <v>199</v>
      </c>
      <c r="B247" t="s">
        <v>1145</v>
      </c>
      <c r="C247">
        <v>0</v>
      </c>
    </row>
    <row r="248" spans="1:3">
      <c r="A248" t="s">
        <v>201</v>
      </c>
      <c r="B248" t="s">
        <v>1146</v>
      </c>
      <c r="C248">
        <v>0</v>
      </c>
    </row>
    <row r="249" spans="1:3">
      <c r="A249" t="s">
        <v>200</v>
      </c>
      <c r="B249" t="s">
        <v>676</v>
      </c>
      <c r="C249">
        <v>0</v>
      </c>
    </row>
    <row r="250" spans="1:3">
      <c r="A250" t="s">
        <v>198</v>
      </c>
      <c r="B250" t="s">
        <v>1147</v>
      </c>
      <c r="C250">
        <v>0</v>
      </c>
    </row>
    <row r="251" spans="1:3">
      <c r="A251" t="s">
        <v>197</v>
      </c>
      <c r="B251" t="s">
        <v>1148</v>
      </c>
      <c r="C251">
        <v>30</v>
      </c>
    </row>
    <row r="252" spans="1:3">
      <c r="A252" t="s">
        <v>205</v>
      </c>
      <c r="B252" t="s">
        <v>1149</v>
      </c>
      <c r="C252">
        <v>0</v>
      </c>
    </row>
    <row r="253" spans="1:3">
      <c r="A253" t="s">
        <v>207</v>
      </c>
      <c r="B253" t="s">
        <v>1150</v>
      </c>
      <c r="C253">
        <v>0</v>
      </c>
    </row>
    <row r="254" spans="1:3">
      <c r="A254" t="s">
        <v>206</v>
      </c>
      <c r="B254" t="s">
        <v>1151</v>
      </c>
      <c r="C254">
        <v>0</v>
      </c>
    </row>
    <row r="255" spans="1:3">
      <c r="A255" t="s">
        <v>204</v>
      </c>
      <c r="B255" t="s">
        <v>955</v>
      </c>
      <c r="C255">
        <v>0</v>
      </c>
    </row>
    <row r="256" spans="1:3">
      <c r="A256" t="s">
        <v>203</v>
      </c>
      <c r="B256" t="s">
        <v>479</v>
      </c>
      <c r="C256">
        <v>30</v>
      </c>
    </row>
    <row r="257" spans="1:3">
      <c r="A257" t="s">
        <v>217</v>
      </c>
      <c r="B257" t="s">
        <v>1152</v>
      </c>
      <c r="C257">
        <v>0</v>
      </c>
    </row>
    <row r="258" spans="1:3">
      <c r="A258" t="s">
        <v>219</v>
      </c>
      <c r="B258" t="s">
        <v>1153</v>
      </c>
      <c r="C258">
        <v>0</v>
      </c>
    </row>
    <row r="259" spans="1:3">
      <c r="A259" t="s">
        <v>218</v>
      </c>
      <c r="B259" t="s">
        <v>1154</v>
      </c>
      <c r="C259">
        <v>0</v>
      </c>
    </row>
    <row r="260" spans="1:3">
      <c r="A260" t="s">
        <v>216</v>
      </c>
      <c r="B260" t="s">
        <v>1155</v>
      </c>
      <c r="C260">
        <v>0</v>
      </c>
    </row>
    <row r="261" spans="1:3">
      <c r="A261" t="s">
        <v>215</v>
      </c>
      <c r="B261" t="s">
        <v>462</v>
      </c>
      <c r="C261">
        <v>30</v>
      </c>
    </row>
    <row r="262" spans="1:3">
      <c r="A262" t="s">
        <v>223</v>
      </c>
      <c r="B262" t="s">
        <v>536</v>
      </c>
      <c r="C262">
        <v>0</v>
      </c>
    </row>
    <row r="263" spans="1:3">
      <c r="A263" t="s">
        <v>225</v>
      </c>
      <c r="B263" t="s">
        <v>1156</v>
      </c>
      <c r="C263">
        <v>0</v>
      </c>
    </row>
    <row r="264" spans="1:3">
      <c r="A264" t="s">
        <v>224</v>
      </c>
      <c r="B264" t="s">
        <v>1157</v>
      </c>
      <c r="C264">
        <v>0</v>
      </c>
    </row>
    <row r="265" spans="1:3">
      <c r="A265" t="s">
        <v>222</v>
      </c>
      <c r="B265" t="s">
        <v>1158</v>
      </c>
      <c r="C265">
        <v>0</v>
      </c>
    </row>
    <row r="266" spans="1:3">
      <c r="A266" t="s">
        <v>221</v>
      </c>
      <c r="B266" t="s">
        <v>1025</v>
      </c>
      <c r="C266">
        <v>30</v>
      </c>
    </row>
    <row r="267" spans="1:3">
      <c r="A267" t="s">
        <v>229</v>
      </c>
      <c r="B267" t="s">
        <v>1159</v>
      </c>
      <c r="C267">
        <v>0</v>
      </c>
    </row>
    <row r="268" spans="1:3">
      <c r="A268" t="s">
        <v>231</v>
      </c>
      <c r="B268" t="s">
        <v>1160</v>
      </c>
      <c r="C268">
        <v>0</v>
      </c>
    </row>
    <row r="269" spans="1:3">
      <c r="A269" t="s">
        <v>230</v>
      </c>
      <c r="B269" t="s">
        <v>1161</v>
      </c>
      <c r="C269">
        <v>0</v>
      </c>
    </row>
    <row r="270" spans="1:3">
      <c r="A270" t="s">
        <v>228</v>
      </c>
      <c r="B270" t="s">
        <v>935</v>
      </c>
      <c r="C270">
        <v>0</v>
      </c>
    </row>
    <row r="271" spans="1:3">
      <c r="A271" t="s">
        <v>227</v>
      </c>
      <c r="B271" t="s">
        <v>1162</v>
      </c>
      <c r="C271">
        <v>30</v>
      </c>
    </row>
    <row r="272" spans="1:3">
      <c r="A272" t="s">
        <v>235</v>
      </c>
      <c r="B272" t="s">
        <v>1163</v>
      </c>
      <c r="C272">
        <v>0</v>
      </c>
    </row>
    <row r="273" spans="1:3">
      <c r="A273" t="s">
        <v>237</v>
      </c>
      <c r="B273" t="s">
        <v>1164</v>
      </c>
      <c r="C273">
        <v>0</v>
      </c>
    </row>
    <row r="274" spans="1:3">
      <c r="A274" t="s">
        <v>236</v>
      </c>
      <c r="B274" t="s">
        <v>1165</v>
      </c>
      <c r="C274">
        <v>0</v>
      </c>
    </row>
    <row r="275" spans="1:3">
      <c r="A275" t="s">
        <v>234</v>
      </c>
      <c r="B275" t="s">
        <v>1166</v>
      </c>
      <c r="C275">
        <v>0</v>
      </c>
    </row>
    <row r="276" spans="1:3">
      <c r="A276" t="s">
        <v>233</v>
      </c>
      <c r="B276" t="s">
        <v>895</v>
      </c>
      <c r="C276">
        <v>30</v>
      </c>
    </row>
    <row r="277" spans="1:3">
      <c r="A277" t="s">
        <v>247</v>
      </c>
      <c r="B277" t="s">
        <v>1167</v>
      </c>
      <c r="C277">
        <v>0</v>
      </c>
    </row>
    <row r="278" spans="1:3">
      <c r="A278" t="s">
        <v>249</v>
      </c>
      <c r="B278" t="s">
        <v>1168</v>
      </c>
      <c r="C278">
        <v>0</v>
      </c>
    </row>
    <row r="279" spans="1:3">
      <c r="A279" t="s">
        <v>248</v>
      </c>
      <c r="B279" t="s">
        <v>1169</v>
      </c>
      <c r="C279">
        <v>0</v>
      </c>
    </row>
    <row r="280" spans="1:3">
      <c r="A280" t="s">
        <v>246</v>
      </c>
      <c r="B280" t="s">
        <v>1170</v>
      </c>
      <c r="C280">
        <v>0</v>
      </c>
    </row>
    <row r="281" spans="1:3">
      <c r="A281" t="s">
        <v>245</v>
      </c>
      <c r="B281" t="s">
        <v>566</v>
      </c>
      <c r="C281">
        <v>30</v>
      </c>
    </row>
    <row r="282" spans="1:3">
      <c r="A282" t="s">
        <v>253</v>
      </c>
      <c r="B282" t="s">
        <v>1171</v>
      </c>
      <c r="C282">
        <v>0</v>
      </c>
    </row>
    <row r="283" spans="1:3">
      <c r="A283" t="s">
        <v>255</v>
      </c>
      <c r="B283" t="s">
        <v>1172</v>
      </c>
      <c r="C283">
        <v>0</v>
      </c>
    </row>
    <row r="284" spans="1:3">
      <c r="A284" t="s">
        <v>254</v>
      </c>
      <c r="B284" t="s">
        <v>1173</v>
      </c>
      <c r="C284">
        <v>0</v>
      </c>
    </row>
    <row r="285" spans="1:3">
      <c r="A285" t="s">
        <v>252</v>
      </c>
      <c r="B285" t="s">
        <v>1174</v>
      </c>
      <c r="C285">
        <v>0</v>
      </c>
    </row>
    <row r="286" spans="1:3">
      <c r="A286" t="s">
        <v>251</v>
      </c>
      <c r="B286" t="s">
        <v>1084</v>
      </c>
      <c r="C286">
        <v>30</v>
      </c>
    </row>
    <row r="287" spans="1:3">
      <c r="A287" t="s">
        <v>259</v>
      </c>
      <c r="B287" t="s">
        <v>1175</v>
      </c>
      <c r="C287">
        <v>0</v>
      </c>
    </row>
    <row r="288" spans="1:3">
      <c r="A288" t="s">
        <v>261</v>
      </c>
      <c r="B288" t="s">
        <v>1176</v>
      </c>
      <c r="C288">
        <v>0</v>
      </c>
    </row>
    <row r="289" spans="1:3">
      <c r="A289" t="s">
        <v>260</v>
      </c>
      <c r="B289" t="s">
        <v>1177</v>
      </c>
      <c r="C289">
        <v>0</v>
      </c>
    </row>
    <row r="290" spans="1:3">
      <c r="A290" t="s">
        <v>258</v>
      </c>
      <c r="B290" t="s">
        <v>1178</v>
      </c>
      <c r="C290">
        <v>0</v>
      </c>
    </row>
    <row r="291" spans="1:3">
      <c r="A291" t="s">
        <v>257</v>
      </c>
      <c r="B291" t="s">
        <v>782</v>
      </c>
      <c r="C291">
        <v>30</v>
      </c>
    </row>
    <row r="292" spans="1:3">
      <c r="A292" t="s">
        <v>265</v>
      </c>
      <c r="B292" t="s">
        <v>1172</v>
      </c>
      <c r="C292">
        <v>0</v>
      </c>
    </row>
    <row r="293" spans="1:3">
      <c r="A293" t="s">
        <v>267</v>
      </c>
      <c r="B293" t="s">
        <v>1179</v>
      </c>
      <c r="C293">
        <v>0</v>
      </c>
    </row>
    <row r="294" spans="1:3">
      <c r="A294" t="s">
        <v>266</v>
      </c>
      <c r="B294" t="s">
        <v>1180</v>
      </c>
      <c r="C294">
        <v>0</v>
      </c>
    </row>
    <row r="295" spans="1:3">
      <c r="A295" t="s">
        <v>264</v>
      </c>
      <c r="B295" t="s">
        <v>1181</v>
      </c>
      <c r="C295">
        <v>0</v>
      </c>
    </row>
    <row r="296" spans="1:3">
      <c r="A296" t="s">
        <v>263</v>
      </c>
      <c r="B296" t="s">
        <v>1182</v>
      </c>
      <c r="C296">
        <v>30</v>
      </c>
    </row>
    <row r="297" spans="1:3">
      <c r="A297" t="s">
        <v>277</v>
      </c>
      <c r="B297" t="s">
        <v>1157</v>
      </c>
      <c r="C297">
        <v>0</v>
      </c>
    </row>
    <row r="298" spans="1:3">
      <c r="A298" t="s">
        <v>279</v>
      </c>
      <c r="B298" t="s">
        <v>1183</v>
      </c>
      <c r="C298">
        <v>0</v>
      </c>
    </row>
    <row r="299" spans="1:3">
      <c r="A299" t="s">
        <v>278</v>
      </c>
      <c r="B299" t="s">
        <v>1184</v>
      </c>
      <c r="C299">
        <v>0</v>
      </c>
    </row>
    <row r="300" spans="1:3">
      <c r="A300" t="s">
        <v>276</v>
      </c>
      <c r="B300" t="s">
        <v>1185</v>
      </c>
      <c r="C300">
        <v>0</v>
      </c>
    </row>
    <row r="301" spans="1:3">
      <c r="A301" t="s">
        <v>275</v>
      </c>
      <c r="B301" t="s">
        <v>1084</v>
      </c>
      <c r="C301">
        <v>30</v>
      </c>
    </row>
    <row r="302" spans="1:3">
      <c r="A302" t="s">
        <v>283</v>
      </c>
      <c r="B302" t="s">
        <v>1186</v>
      </c>
      <c r="C302">
        <v>0</v>
      </c>
    </row>
    <row r="303" spans="1:3">
      <c r="A303" t="s">
        <v>285</v>
      </c>
      <c r="B303" t="s">
        <v>1187</v>
      </c>
      <c r="C303">
        <v>0</v>
      </c>
    </row>
    <row r="304" spans="1:3">
      <c r="A304" t="s">
        <v>284</v>
      </c>
      <c r="B304" t="s">
        <v>1188</v>
      </c>
      <c r="C304">
        <v>0</v>
      </c>
    </row>
    <row r="305" spans="1:3">
      <c r="A305" t="s">
        <v>282</v>
      </c>
      <c r="B305" t="s">
        <v>946</v>
      </c>
      <c r="C305">
        <v>0</v>
      </c>
    </row>
    <row r="306" spans="1:3">
      <c r="A306" t="s">
        <v>281</v>
      </c>
      <c r="B306" t="s">
        <v>1053</v>
      </c>
      <c r="C306">
        <v>30</v>
      </c>
    </row>
    <row r="307" spans="1:3">
      <c r="A307" t="s">
        <v>289</v>
      </c>
      <c r="B307" t="s">
        <v>1189</v>
      </c>
      <c r="C307">
        <v>0</v>
      </c>
    </row>
    <row r="308" spans="1:3">
      <c r="A308" t="s">
        <v>291</v>
      </c>
      <c r="B308" t="s">
        <v>1190</v>
      </c>
      <c r="C308">
        <v>0</v>
      </c>
    </row>
    <row r="309" spans="1:3">
      <c r="A309" t="s">
        <v>290</v>
      </c>
      <c r="B309" t="s">
        <v>1191</v>
      </c>
      <c r="C309">
        <v>0</v>
      </c>
    </row>
    <row r="310" spans="1:3">
      <c r="A310" t="s">
        <v>288</v>
      </c>
      <c r="B310" t="s">
        <v>1192</v>
      </c>
      <c r="C310">
        <v>0</v>
      </c>
    </row>
    <row r="311" spans="1:3">
      <c r="A311" t="s">
        <v>287</v>
      </c>
      <c r="B311" t="s">
        <v>813</v>
      </c>
      <c r="C311">
        <v>30</v>
      </c>
    </row>
    <row r="312" spans="1:3">
      <c r="A312" t="s">
        <v>295</v>
      </c>
      <c r="B312" t="s">
        <v>1193</v>
      </c>
      <c r="C312">
        <v>0</v>
      </c>
    </row>
    <row r="313" spans="1:3">
      <c r="A313" t="s">
        <v>297</v>
      </c>
      <c r="B313" t="s">
        <v>1194</v>
      </c>
      <c r="C313">
        <v>0</v>
      </c>
    </row>
    <row r="314" spans="1:3">
      <c r="A314" t="s">
        <v>296</v>
      </c>
      <c r="B314" t="s">
        <v>1195</v>
      </c>
      <c r="C314">
        <v>0</v>
      </c>
    </row>
    <row r="315" spans="1:3">
      <c r="A315" t="s">
        <v>294</v>
      </c>
      <c r="B315" t="s">
        <v>1196</v>
      </c>
      <c r="C315">
        <v>0</v>
      </c>
    </row>
    <row r="316" spans="1:3">
      <c r="A316" t="s">
        <v>293</v>
      </c>
      <c r="B316" t="s">
        <v>919</v>
      </c>
      <c r="C316">
        <v>30</v>
      </c>
    </row>
    <row r="317" spans="1:3">
      <c r="A317" t="s">
        <v>307</v>
      </c>
      <c r="B317" t="s">
        <v>1197</v>
      </c>
      <c r="C317">
        <v>0</v>
      </c>
    </row>
    <row r="318" spans="1:3">
      <c r="A318" t="s">
        <v>309</v>
      </c>
      <c r="B318" t="s">
        <v>1198</v>
      </c>
      <c r="C318">
        <v>0</v>
      </c>
    </row>
    <row r="319" spans="1:3">
      <c r="A319" t="s">
        <v>308</v>
      </c>
      <c r="B319" t="s">
        <v>1199</v>
      </c>
      <c r="C319">
        <v>0</v>
      </c>
    </row>
    <row r="320" spans="1:3">
      <c r="A320" t="s">
        <v>306</v>
      </c>
      <c r="B320" t="s">
        <v>1200</v>
      </c>
      <c r="C320">
        <v>0</v>
      </c>
    </row>
    <row r="321" spans="1:3">
      <c r="A321" t="s">
        <v>305</v>
      </c>
      <c r="B321" t="s">
        <v>576</v>
      </c>
      <c r="C321">
        <v>30</v>
      </c>
    </row>
    <row r="322" spans="1:3">
      <c r="A322" t="s">
        <v>313</v>
      </c>
      <c r="B322" t="s">
        <v>1201</v>
      </c>
      <c r="C322">
        <v>0</v>
      </c>
    </row>
    <row r="323" spans="1:3">
      <c r="A323" t="s">
        <v>315</v>
      </c>
      <c r="B323" t="s">
        <v>1202</v>
      </c>
      <c r="C323">
        <v>0</v>
      </c>
    </row>
    <row r="324" spans="1:3">
      <c r="A324" t="s">
        <v>314</v>
      </c>
      <c r="B324" t="s">
        <v>1203</v>
      </c>
      <c r="C324">
        <v>0</v>
      </c>
    </row>
    <row r="325" spans="1:3">
      <c r="A325" t="s">
        <v>312</v>
      </c>
      <c r="B325" t="s">
        <v>1204</v>
      </c>
      <c r="C325">
        <v>0</v>
      </c>
    </row>
    <row r="326" spans="1:3">
      <c r="A326" t="s">
        <v>311</v>
      </c>
      <c r="B326" t="s">
        <v>1205</v>
      </c>
      <c r="C326">
        <v>30</v>
      </c>
    </row>
    <row r="327" spans="1:3">
      <c r="A327" t="s">
        <v>319</v>
      </c>
      <c r="B327" t="s">
        <v>996</v>
      </c>
      <c r="C327">
        <v>0</v>
      </c>
    </row>
    <row r="328" spans="1:3">
      <c r="A328" t="s">
        <v>321</v>
      </c>
      <c r="B328" t="s">
        <v>1206</v>
      </c>
      <c r="C328">
        <v>0</v>
      </c>
    </row>
    <row r="329" spans="1:3">
      <c r="A329" t="s">
        <v>320</v>
      </c>
      <c r="B329" t="s">
        <v>1207</v>
      </c>
      <c r="C329">
        <v>0</v>
      </c>
    </row>
    <row r="330" spans="1:3">
      <c r="A330" t="s">
        <v>318</v>
      </c>
      <c r="B330" t="s">
        <v>1208</v>
      </c>
      <c r="C330">
        <v>0</v>
      </c>
    </row>
    <row r="331" spans="1:3">
      <c r="A331" t="s">
        <v>317</v>
      </c>
      <c r="B331" t="s">
        <v>1092</v>
      </c>
      <c r="C331">
        <v>30</v>
      </c>
    </row>
    <row r="332" spans="1:3">
      <c r="A332" t="s">
        <v>325</v>
      </c>
      <c r="B332" t="s">
        <v>1209</v>
      </c>
      <c r="C332">
        <v>0</v>
      </c>
    </row>
    <row r="333" spans="1:3">
      <c r="A333" t="s">
        <v>327</v>
      </c>
      <c r="B333" t="s">
        <v>1210</v>
      </c>
      <c r="C333">
        <v>0</v>
      </c>
    </row>
    <row r="334" spans="1:3">
      <c r="A334" t="s">
        <v>326</v>
      </c>
      <c r="B334" t="s">
        <v>1211</v>
      </c>
      <c r="C334">
        <v>0</v>
      </c>
    </row>
    <row r="335" spans="1:3">
      <c r="A335" t="s">
        <v>324</v>
      </c>
      <c r="B335" t="s">
        <v>1212</v>
      </c>
      <c r="C335">
        <v>0</v>
      </c>
    </row>
    <row r="336" spans="1:3">
      <c r="A336" t="s">
        <v>323</v>
      </c>
      <c r="B336" t="s">
        <v>1213</v>
      </c>
      <c r="C336">
        <v>30</v>
      </c>
    </row>
    <row r="337" spans="1:3">
      <c r="A337" t="s">
        <v>337</v>
      </c>
      <c r="B337" t="s">
        <v>1214</v>
      </c>
      <c r="C337">
        <v>0</v>
      </c>
    </row>
    <row r="338" spans="1:3">
      <c r="A338" t="s">
        <v>339</v>
      </c>
      <c r="B338" t="s">
        <v>1215</v>
      </c>
      <c r="C338">
        <v>0</v>
      </c>
    </row>
    <row r="339" spans="1:3">
      <c r="A339" t="s">
        <v>338</v>
      </c>
      <c r="B339" t="s">
        <v>1216</v>
      </c>
      <c r="C339">
        <v>0</v>
      </c>
    </row>
    <row r="340" spans="1:3">
      <c r="A340" t="s">
        <v>336</v>
      </c>
      <c r="B340" t="s">
        <v>1217</v>
      </c>
      <c r="C340">
        <v>0</v>
      </c>
    </row>
    <row r="341" spans="1:3">
      <c r="A341" t="s">
        <v>335</v>
      </c>
      <c r="B341" t="s">
        <v>468</v>
      </c>
      <c r="C341">
        <v>30</v>
      </c>
    </row>
    <row r="342" spans="1:3">
      <c r="A342" t="s">
        <v>343</v>
      </c>
      <c r="B342" t="s">
        <v>1218</v>
      </c>
      <c r="C342">
        <v>0</v>
      </c>
    </row>
    <row r="343" spans="1:3">
      <c r="A343" t="s">
        <v>345</v>
      </c>
      <c r="B343" t="s">
        <v>1219</v>
      </c>
      <c r="C343">
        <v>0</v>
      </c>
    </row>
    <row r="344" spans="1:3">
      <c r="A344" t="s">
        <v>344</v>
      </c>
      <c r="B344" t="s">
        <v>1195</v>
      </c>
      <c r="C344">
        <v>0</v>
      </c>
    </row>
    <row r="345" spans="1:3">
      <c r="A345" t="s">
        <v>342</v>
      </c>
      <c r="B345" t="s">
        <v>1220</v>
      </c>
      <c r="C345">
        <v>0</v>
      </c>
    </row>
    <row r="346" spans="1:3">
      <c r="A346" t="s">
        <v>341</v>
      </c>
      <c r="B346" t="s">
        <v>840</v>
      </c>
      <c r="C346">
        <v>30</v>
      </c>
    </row>
    <row r="347" spans="1:3">
      <c r="A347" t="s">
        <v>349</v>
      </c>
      <c r="B347" t="s">
        <v>1221</v>
      </c>
      <c r="C347">
        <v>0</v>
      </c>
    </row>
    <row r="348" spans="1:3">
      <c r="A348" t="s">
        <v>351</v>
      </c>
      <c r="B348" t="s">
        <v>1222</v>
      </c>
      <c r="C348">
        <v>0</v>
      </c>
    </row>
    <row r="349" spans="1:3">
      <c r="A349" t="s">
        <v>350</v>
      </c>
      <c r="B349" t="s">
        <v>1223</v>
      </c>
      <c r="C349">
        <v>0</v>
      </c>
    </row>
    <row r="350" spans="1:3">
      <c r="A350" t="s">
        <v>348</v>
      </c>
      <c r="B350" t="s">
        <v>1224</v>
      </c>
      <c r="C350">
        <v>0</v>
      </c>
    </row>
    <row r="351" spans="1:3">
      <c r="A351" t="s">
        <v>347</v>
      </c>
      <c r="B351" t="s">
        <v>864</v>
      </c>
      <c r="C351">
        <v>30</v>
      </c>
    </row>
    <row r="352" spans="1:3">
      <c r="A352" t="s">
        <v>355</v>
      </c>
      <c r="B352" t="s">
        <v>1225</v>
      </c>
      <c r="C352">
        <v>0</v>
      </c>
    </row>
    <row r="353" spans="1:3">
      <c r="A353" t="s">
        <v>357</v>
      </c>
      <c r="B353" t="s">
        <v>1226</v>
      </c>
      <c r="C353">
        <v>0</v>
      </c>
    </row>
    <row r="354" spans="1:3">
      <c r="A354" t="s">
        <v>356</v>
      </c>
      <c r="B354" t="s">
        <v>1227</v>
      </c>
      <c r="C354">
        <v>0</v>
      </c>
    </row>
    <row r="355" spans="1:3">
      <c r="A355" t="s">
        <v>354</v>
      </c>
      <c r="B355" t="s">
        <v>1228</v>
      </c>
      <c r="C355">
        <v>0</v>
      </c>
    </row>
    <row r="356" spans="1:3">
      <c r="A356" t="s">
        <v>353</v>
      </c>
      <c r="B356" t="s">
        <v>1229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15" workbookViewId="0">
      <selection activeCell="B157" sqref="B157:B356"/>
    </sheetView>
  </sheetViews>
  <sheetFormatPr defaultColWidth="8.8" defaultRowHeight="12.75" outlineLevelCol="2"/>
  <cols>
    <col min="1" max="1" width="82.3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10</v>
      </c>
    </row>
    <row r="3" spans="1:3">
      <c r="A3" t="s">
        <v>28</v>
      </c>
      <c r="B3" t="s">
        <v>454</v>
      </c>
      <c r="C3">
        <v>10</v>
      </c>
    </row>
    <row r="4" spans="1:3">
      <c r="A4" t="s">
        <v>35</v>
      </c>
      <c r="B4" t="s">
        <v>749</v>
      </c>
      <c r="C4">
        <v>10</v>
      </c>
    </row>
    <row r="5" spans="1:3">
      <c r="A5" t="s">
        <v>41</v>
      </c>
      <c r="B5" t="s">
        <v>1230</v>
      </c>
      <c r="C5">
        <v>10</v>
      </c>
    </row>
    <row r="6" spans="1:3">
      <c r="A6" t="s">
        <v>385</v>
      </c>
      <c r="B6" t="s">
        <v>840</v>
      </c>
      <c r="C6">
        <v>30</v>
      </c>
    </row>
    <row r="7" spans="1:3">
      <c r="A7" t="s">
        <v>379</v>
      </c>
      <c r="B7" t="s">
        <v>458</v>
      </c>
      <c r="C7">
        <v>30</v>
      </c>
    </row>
    <row r="8" spans="1:3">
      <c r="A8" t="s">
        <v>373</v>
      </c>
      <c r="B8" t="s">
        <v>453</v>
      </c>
      <c r="C8">
        <v>30</v>
      </c>
    </row>
    <row r="9" spans="1:3">
      <c r="A9" t="s">
        <v>397</v>
      </c>
      <c r="B9" t="s">
        <v>459</v>
      </c>
      <c r="C9">
        <v>30</v>
      </c>
    </row>
    <row r="10" spans="1:3">
      <c r="A10" t="s">
        <v>391</v>
      </c>
      <c r="B10" t="s">
        <v>453</v>
      </c>
      <c r="C10">
        <v>30</v>
      </c>
    </row>
    <row r="11" spans="1:3">
      <c r="A11" t="s">
        <v>409</v>
      </c>
      <c r="B11" t="s">
        <v>1231</v>
      </c>
      <c r="C11">
        <v>30</v>
      </c>
    </row>
    <row r="12" spans="1:3">
      <c r="A12" t="s">
        <v>403</v>
      </c>
      <c r="B12" t="s">
        <v>453</v>
      </c>
      <c r="C12">
        <v>30</v>
      </c>
    </row>
    <row r="13" spans="1:3">
      <c r="A13" t="s">
        <v>415</v>
      </c>
      <c r="B13" t="s">
        <v>453</v>
      </c>
      <c r="C13">
        <v>30</v>
      </c>
    </row>
    <row r="14" spans="1:3">
      <c r="A14" t="s">
        <v>427</v>
      </c>
      <c r="B14" t="s">
        <v>461</v>
      </c>
      <c r="C14">
        <v>30</v>
      </c>
    </row>
    <row r="15" spans="1:3">
      <c r="A15" t="s">
        <v>421</v>
      </c>
      <c r="B15" t="s">
        <v>454</v>
      </c>
      <c r="C15">
        <v>30</v>
      </c>
    </row>
    <row r="16" spans="1:3">
      <c r="A16" t="s">
        <v>439</v>
      </c>
      <c r="B16" t="s">
        <v>462</v>
      </c>
      <c r="C16">
        <v>30</v>
      </c>
    </row>
    <row r="17" spans="1:3">
      <c r="A17" t="s">
        <v>433</v>
      </c>
      <c r="B17" t="s">
        <v>454</v>
      </c>
      <c r="C17">
        <v>30</v>
      </c>
    </row>
    <row r="18" spans="1:3">
      <c r="A18" t="s">
        <v>445</v>
      </c>
      <c r="B18" t="s">
        <v>463</v>
      </c>
      <c r="C18">
        <v>30</v>
      </c>
    </row>
    <row r="19" spans="1:3">
      <c r="A19" t="s">
        <v>47</v>
      </c>
      <c r="B19" t="s">
        <v>1232</v>
      </c>
      <c r="C19">
        <v>10</v>
      </c>
    </row>
    <row r="20" spans="1:3">
      <c r="A20" t="s">
        <v>52</v>
      </c>
      <c r="B20" t="s">
        <v>963</v>
      </c>
      <c r="C20">
        <v>10</v>
      </c>
    </row>
    <row r="21" spans="1:3">
      <c r="A21" t="s">
        <v>360</v>
      </c>
      <c r="B21" t="s">
        <v>775</v>
      </c>
      <c r="C21">
        <v>30</v>
      </c>
    </row>
    <row r="22" spans="1:3">
      <c r="A22" t="s">
        <v>366</v>
      </c>
      <c r="B22" t="s">
        <v>1233</v>
      </c>
      <c r="C22">
        <v>30</v>
      </c>
    </row>
    <row r="23" spans="1:3">
      <c r="A23" t="s">
        <v>59</v>
      </c>
      <c r="B23" t="s">
        <v>777</v>
      </c>
      <c r="C23">
        <v>30</v>
      </c>
    </row>
    <row r="24" spans="1:3">
      <c r="A24" t="s">
        <v>89</v>
      </c>
      <c r="B24" t="s">
        <v>469</v>
      </c>
      <c r="C24">
        <v>30</v>
      </c>
    </row>
    <row r="25" spans="1:3">
      <c r="A25" t="s">
        <v>119</v>
      </c>
      <c r="B25" t="s">
        <v>470</v>
      </c>
      <c r="C25">
        <v>30</v>
      </c>
    </row>
    <row r="26" spans="1:3">
      <c r="A26" t="s">
        <v>149</v>
      </c>
      <c r="B26" t="s">
        <v>471</v>
      </c>
      <c r="C26">
        <v>30</v>
      </c>
    </row>
    <row r="27" spans="1:3">
      <c r="A27" t="s">
        <v>179</v>
      </c>
      <c r="B27" t="s">
        <v>472</v>
      </c>
      <c r="C27">
        <v>30</v>
      </c>
    </row>
    <row r="28" spans="1:3">
      <c r="A28" t="s">
        <v>209</v>
      </c>
      <c r="B28" t="s">
        <v>779</v>
      </c>
      <c r="C28">
        <v>30</v>
      </c>
    </row>
    <row r="29" spans="1:3">
      <c r="A29" t="s">
        <v>239</v>
      </c>
      <c r="B29" t="s">
        <v>1234</v>
      </c>
      <c r="C29">
        <v>30</v>
      </c>
    </row>
    <row r="30" spans="1:3">
      <c r="A30" t="s">
        <v>269</v>
      </c>
      <c r="B30" t="s">
        <v>1235</v>
      </c>
      <c r="C30">
        <v>30</v>
      </c>
    </row>
    <row r="31" spans="1:3">
      <c r="A31" t="s">
        <v>299</v>
      </c>
      <c r="B31" t="s">
        <v>851</v>
      </c>
      <c r="C31">
        <v>30</v>
      </c>
    </row>
    <row r="32" spans="1:3">
      <c r="A32" t="s">
        <v>329</v>
      </c>
      <c r="B32" t="s">
        <v>477</v>
      </c>
      <c r="C32">
        <v>30</v>
      </c>
    </row>
    <row r="33" spans="1:3">
      <c r="A33" t="s">
        <v>19</v>
      </c>
      <c r="B33" t="s">
        <v>1235</v>
      </c>
      <c r="C33">
        <v>0</v>
      </c>
    </row>
    <row r="34" spans="1:3">
      <c r="A34" t="s">
        <v>29</v>
      </c>
      <c r="B34" t="s">
        <v>566</v>
      </c>
      <c r="C34">
        <v>0</v>
      </c>
    </row>
    <row r="35" spans="1:3">
      <c r="A35" t="s">
        <v>36</v>
      </c>
      <c r="B35" t="s">
        <v>1118</v>
      </c>
      <c r="C35">
        <v>0</v>
      </c>
    </row>
    <row r="36" spans="1:3">
      <c r="A36" t="s">
        <v>42</v>
      </c>
      <c r="B36" t="s">
        <v>1236</v>
      </c>
      <c r="C36">
        <v>0</v>
      </c>
    </row>
    <row r="37" spans="1:3">
      <c r="A37" t="s">
        <v>386</v>
      </c>
      <c r="B37" t="s">
        <v>518</v>
      </c>
      <c r="C37">
        <v>124</v>
      </c>
    </row>
    <row r="38" spans="1:3">
      <c r="A38" t="s">
        <v>380</v>
      </c>
      <c r="B38" t="s">
        <v>939</v>
      </c>
      <c r="C38">
        <v>0</v>
      </c>
    </row>
    <row r="39" spans="1:3">
      <c r="A39" t="s">
        <v>374</v>
      </c>
      <c r="B39" t="s">
        <v>542</v>
      </c>
      <c r="C39">
        <v>0</v>
      </c>
    </row>
    <row r="40" spans="1:3">
      <c r="A40" t="s">
        <v>398</v>
      </c>
      <c r="B40" t="s">
        <v>1237</v>
      </c>
      <c r="C40">
        <v>0</v>
      </c>
    </row>
    <row r="41" spans="1:3">
      <c r="A41" t="s">
        <v>392</v>
      </c>
      <c r="B41" t="s">
        <v>486</v>
      </c>
      <c r="C41">
        <v>0</v>
      </c>
    </row>
    <row r="42" spans="1:3">
      <c r="A42" t="s">
        <v>410</v>
      </c>
      <c r="B42" t="s">
        <v>1003</v>
      </c>
      <c r="C42">
        <v>0</v>
      </c>
    </row>
    <row r="43" spans="1:3">
      <c r="A43" t="s">
        <v>404</v>
      </c>
      <c r="B43" t="s">
        <v>585</v>
      </c>
      <c r="C43">
        <v>0</v>
      </c>
    </row>
    <row r="44" spans="1:3">
      <c r="A44" t="s">
        <v>416</v>
      </c>
      <c r="B44" t="s">
        <v>692</v>
      </c>
      <c r="C44">
        <v>0</v>
      </c>
    </row>
    <row r="45" spans="1:3">
      <c r="A45" t="s">
        <v>428</v>
      </c>
      <c r="B45" t="s">
        <v>1238</v>
      </c>
      <c r="C45">
        <v>0</v>
      </c>
    </row>
    <row r="46" spans="1:3">
      <c r="A46" t="s">
        <v>422</v>
      </c>
      <c r="B46" t="s">
        <v>488</v>
      </c>
      <c r="C46">
        <v>0</v>
      </c>
    </row>
    <row r="47" spans="1:3">
      <c r="A47" t="s">
        <v>440</v>
      </c>
      <c r="B47" t="s">
        <v>1239</v>
      </c>
      <c r="C47">
        <v>0</v>
      </c>
    </row>
    <row r="48" spans="1:3">
      <c r="A48" t="s">
        <v>434</v>
      </c>
      <c r="B48" t="s">
        <v>582</v>
      </c>
      <c r="C48">
        <v>0</v>
      </c>
    </row>
    <row r="49" spans="1:3">
      <c r="A49" t="s">
        <v>446</v>
      </c>
      <c r="B49" t="s">
        <v>1240</v>
      </c>
      <c r="C49">
        <v>124</v>
      </c>
    </row>
    <row r="50" spans="1:3">
      <c r="A50" t="s">
        <v>48</v>
      </c>
      <c r="B50" t="s">
        <v>580</v>
      </c>
      <c r="C50">
        <v>0</v>
      </c>
    </row>
    <row r="51" spans="1:3">
      <c r="A51" t="s">
        <v>53</v>
      </c>
      <c r="B51" t="s">
        <v>1241</v>
      </c>
      <c r="C51">
        <v>0</v>
      </c>
    </row>
    <row r="52" spans="1:3">
      <c r="A52" t="s">
        <v>361</v>
      </c>
      <c r="B52" t="s">
        <v>586</v>
      </c>
      <c r="C52">
        <v>0</v>
      </c>
    </row>
    <row r="53" spans="1:3">
      <c r="A53" t="s">
        <v>367</v>
      </c>
      <c r="B53" t="s">
        <v>1242</v>
      </c>
      <c r="C53">
        <v>0</v>
      </c>
    </row>
    <row r="54" spans="1:3">
      <c r="A54" t="s">
        <v>60</v>
      </c>
      <c r="B54" t="s">
        <v>1243</v>
      </c>
      <c r="C54">
        <v>0</v>
      </c>
    </row>
    <row r="55" spans="1:3">
      <c r="A55" t="s">
        <v>90</v>
      </c>
      <c r="B55" t="s">
        <v>1244</v>
      </c>
      <c r="C55">
        <v>0</v>
      </c>
    </row>
    <row r="56" spans="1:3">
      <c r="A56" t="s">
        <v>120</v>
      </c>
      <c r="B56" t="s">
        <v>716</v>
      </c>
      <c r="C56">
        <v>0</v>
      </c>
    </row>
    <row r="57" spans="1:3">
      <c r="A57" t="s">
        <v>150</v>
      </c>
      <c r="B57" t="s">
        <v>501</v>
      </c>
      <c r="C57">
        <v>0</v>
      </c>
    </row>
    <row r="58" spans="1:3">
      <c r="A58" t="s">
        <v>180</v>
      </c>
      <c r="B58" t="s">
        <v>1245</v>
      </c>
      <c r="C58">
        <v>0</v>
      </c>
    </row>
    <row r="59" spans="1:3">
      <c r="A59" t="s">
        <v>210</v>
      </c>
      <c r="B59" t="s">
        <v>642</v>
      </c>
      <c r="C59">
        <v>0</v>
      </c>
    </row>
    <row r="60" spans="1:3">
      <c r="A60" t="s">
        <v>240</v>
      </c>
      <c r="B60" t="s">
        <v>1132</v>
      </c>
      <c r="C60">
        <v>0</v>
      </c>
    </row>
    <row r="61" spans="1:3">
      <c r="A61" t="s">
        <v>270</v>
      </c>
      <c r="B61" t="s">
        <v>1246</v>
      </c>
      <c r="C61">
        <v>0</v>
      </c>
    </row>
    <row r="62" spans="1:3">
      <c r="A62" t="s">
        <v>300</v>
      </c>
      <c r="B62" t="s">
        <v>1247</v>
      </c>
      <c r="C62">
        <v>0</v>
      </c>
    </row>
    <row r="63" spans="1:3">
      <c r="A63" t="s">
        <v>330</v>
      </c>
      <c r="B63" t="s">
        <v>1248</v>
      </c>
      <c r="C63">
        <v>0</v>
      </c>
    </row>
    <row r="64" spans="1:3">
      <c r="A64" t="s">
        <v>21</v>
      </c>
      <c r="B64" t="s">
        <v>569</v>
      </c>
      <c r="C64">
        <v>0</v>
      </c>
    </row>
    <row r="65" spans="1:3">
      <c r="A65" t="s">
        <v>30</v>
      </c>
      <c r="B65" t="s">
        <v>1077</v>
      </c>
      <c r="C65">
        <v>0</v>
      </c>
    </row>
    <row r="66" spans="1:3">
      <c r="A66" t="s">
        <v>37</v>
      </c>
      <c r="B66" t="s">
        <v>861</v>
      </c>
      <c r="C66">
        <v>0</v>
      </c>
    </row>
    <row r="67" spans="1:3">
      <c r="A67" t="s">
        <v>43</v>
      </c>
      <c r="B67" t="s">
        <v>1115</v>
      </c>
      <c r="C67">
        <v>0</v>
      </c>
    </row>
    <row r="68" spans="1:3">
      <c r="A68" t="s">
        <v>387</v>
      </c>
      <c r="B68" t="s">
        <v>1249</v>
      </c>
      <c r="C68">
        <v>124</v>
      </c>
    </row>
    <row r="69" spans="1:3">
      <c r="A69" t="s">
        <v>381</v>
      </c>
      <c r="B69" t="s">
        <v>1250</v>
      </c>
      <c r="C69">
        <v>0</v>
      </c>
    </row>
    <row r="70" spans="1:3">
      <c r="A70" t="s">
        <v>375</v>
      </c>
      <c r="B70" t="s">
        <v>786</v>
      </c>
      <c r="C70">
        <v>0</v>
      </c>
    </row>
    <row r="71" spans="1:3">
      <c r="A71" t="s">
        <v>399</v>
      </c>
      <c r="B71" t="s">
        <v>1251</v>
      </c>
      <c r="C71">
        <v>0</v>
      </c>
    </row>
    <row r="72" spans="1:3">
      <c r="A72" t="s">
        <v>393</v>
      </c>
      <c r="B72" t="s">
        <v>781</v>
      </c>
      <c r="C72">
        <v>0</v>
      </c>
    </row>
    <row r="73" spans="1:3">
      <c r="A73" t="s">
        <v>411</v>
      </c>
      <c r="B73" t="s">
        <v>1252</v>
      </c>
      <c r="C73">
        <v>124</v>
      </c>
    </row>
    <row r="74" spans="1:3">
      <c r="A74" t="s">
        <v>405</v>
      </c>
      <c r="B74" t="s">
        <v>486</v>
      </c>
      <c r="C74">
        <v>0</v>
      </c>
    </row>
    <row r="75" spans="1:3">
      <c r="A75" t="s">
        <v>417</v>
      </c>
      <c r="B75" t="s">
        <v>625</v>
      </c>
      <c r="C75">
        <v>0</v>
      </c>
    </row>
    <row r="76" spans="1:3">
      <c r="A76" t="s">
        <v>429</v>
      </c>
      <c r="B76" t="s">
        <v>1253</v>
      </c>
      <c r="C76">
        <v>124</v>
      </c>
    </row>
    <row r="77" spans="1:3">
      <c r="A77" t="s">
        <v>423</v>
      </c>
      <c r="B77" t="s">
        <v>1254</v>
      </c>
      <c r="C77">
        <v>0</v>
      </c>
    </row>
    <row r="78" spans="1:3">
      <c r="A78" t="s">
        <v>441</v>
      </c>
      <c r="B78" t="s">
        <v>1255</v>
      </c>
      <c r="C78">
        <v>124</v>
      </c>
    </row>
    <row r="79" spans="1:3">
      <c r="A79" t="s">
        <v>435</v>
      </c>
      <c r="B79" t="s">
        <v>1168</v>
      </c>
      <c r="C79">
        <v>0</v>
      </c>
    </row>
    <row r="80" spans="1:3">
      <c r="A80" t="s">
        <v>447</v>
      </c>
      <c r="B80" t="s">
        <v>1256</v>
      </c>
      <c r="C80">
        <v>124</v>
      </c>
    </row>
    <row r="81" spans="1:3">
      <c r="A81" t="s">
        <v>49</v>
      </c>
      <c r="B81" t="s">
        <v>547</v>
      </c>
      <c r="C81">
        <v>0</v>
      </c>
    </row>
    <row r="82" spans="1:3">
      <c r="A82" t="s">
        <v>54</v>
      </c>
      <c r="B82" t="s">
        <v>1158</v>
      </c>
      <c r="C82">
        <v>0</v>
      </c>
    </row>
    <row r="83" spans="1:3">
      <c r="A83" t="s">
        <v>362</v>
      </c>
      <c r="B83" t="s">
        <v>623</v>
      </c>
      <c r="C83">
        <v>0</v>
      </c>
    </row>
    <row r="84" spans="1:3">
      <c r="A84" t="s">
        <v>368</v>
      </c>
      <c r="B84" t="s">
        <v>1257</v>
      </c>
      <c r="C84">
        <v>0</v>
      </c>
    </row>
    <row r="85" spans="1:3">
      <c r="A85" t="s">
        <v>61</v>
      </c>
      <c r="B85" t="s">
        <v>1258</v>
      </c>
      <c r="C85">
        <v>0</v>
      </c>
    </row>
    <row r="86" spans="1:3">
      <c r="A86" t="s">
        <v>91</v>
      </c>
      <c r="B86" t="s">
        <v>1259</v>
      </c>
      <c r="C86">
        <v>0</v>
      </c>
    </row>
    <row r="87" spans="1:3">
      <c r="A87" t="s">
        <v>121</v>
      </c>
      <c r="B87" t="s">
        <v>613</v>
      </c>
      <c r="C87">
        <v>0</v>
      </c>
    </row>
    <row r="88" spans="1:3">
      <c r="A88" t="s">
        <v>151</v>
      </c>
      <c r="B88" t="s">
        <v>502</v>
      </c>
      <c r="C88">
        <v>0</v>
      </c>
    </row>
    <row r="89" spans="1:3">
      <c r="A89" t="s">
        <v>181</v>
      </c>
      <c r="B89" t="s">
        <v>1260</v>
      </c>
      <c r="C89">
        <v>0</v>
      </c>
    </row>
    <row r="90" spans="1:3">
      <c r="A90" t="s">
        <v>211</v>
      </c>
      <c r="B90" t="s">
        <v>1261</v>
      </c>
      <c r="C90">
        <v>0</v>
      </c>
    </row>
    <row r="91" spans="1:3">
      <c r="A91" t="s">
        <v>241</v>
      </c>
      <c r="B91" t="s">
        <v>505</v>
      </c>
      <c r="C91">
        <v>0</v>
      </c>
    </row>
    <row r="92" spans="1:3">
      <c r="A92" t="s">
        <v>271</v>
      </c>
      <c r="B92" t="s">
        <v>1262</v>
      </c>
      <c r="C92">
        <v>0</v>
      </c>
    </row>
    <row r="93" spans="1:3">
      <c r="A93" t="s">
        <v>301</v>
      </c>
      <c r="B93" t="s">
        <v>1263</v>
      </c>
      <c r="C93">
        <v>0</v>
      </c>
    </row>
    <row r="94" spans="1:3">
      <c r="A94" t="s">
        <v>331</v>
      </c>
      <c r="B94" t="s">
        <v>1167</v>
      </c>
      <c r="C94">
        <v>0</v>
      </c>
    </row>
    <row r="95" spans="1:3">
      <c r="A95" t="s">
        <v>25</v>
      </c>
      <c r="B95" t="s">
        <v>538</v>
      </c>
      <c r="C95">
        <v>0</v>
      </c>
    </row>
    <row r="96" spans="1:3">
      <c r="A96" t="s">
        <v>32</v>
      </c>
      <c r="B96" t="s">
        <v>828</v>
      </c>
      <c r="C96">
        <v>0</v>
      </c>
    </row>
    <row r="97" spans="1:3">
      <c r="A97" t="s">
        <v>39</v>
      </c>
      <c r="B97" t="s">
        <v>898</v>
      </c>
      <c r="C97">
        <v>0</v>
      </c>
    </row>
    <row r="98" spans="1:3">
      <c r="A98" t="s">
        <v>45</v>
      </c>
      <c r="B98" t="s">
        <v>807</v>
      </c>
      <c r="C98">
        <v>0</v>
      </c>
    </row>
    <row r="99" spans="1:3">
      <c r="A99" t="s">
        <v>389</v>
      </c>
      <c r="B99" t="s">
        <v>546</v>
      </c>
      <c r="C99">
        <v>124</v>
      </c>
    </row>
    <row r="100" spans="1:3">
      <c r="A100" t="s">
        <v>383</v>
      </c>
      <c r="B100" t="s">
        <v>1264</v>
      </c>
      <c r="C100">
        <v>0</v>
      </c>
    </row>
    <row r="101" spans="1:3">
      <c r="A101" t="s">
        <v>377</v>
      </c>
      <c r="B101" t="s">
        <v>1265</v>
      </c>
      <c r="C101">
        <v>0</v>
      </c>
    </row>
    <row r="102" spans="1:3">
      <c r="A102" t="s">
        <v>401</v>
      </c>
      <c r="B102" t="s">
        <v>1266</v>
      </c>
      <c r="C102">
        <v>0</v>
      </c>
    </row>
    <row r="103" spans="1:3">
      <c r="A103" t="s">
        <v>395</v>
      </c>
      <c r="B103" t="s">
        <v>484</v>
      </c>
      <c r="C103">
        <v>0</v>
      </c>
    </row>
    <row r="104" spans="1:3">
      <c r="A104" t="s">
        <v>413</v>
      </c>
      <c r="B104" t="s">
        <v>567</v>
      </c>
      <c r="C104">
        <v>124</v>
      </c>
    </row>
    <row r="105" spans="1:3">
      <c r="A105" t="s">
        <v>407</v>
      </c>
      <c r="B105" t="s">
        <v>853</v>
      </c>
      <c r="C105">
        <v>0</v>
      </c>
    </row>
    <row r="106" spans="1:3">
      <c r="A106" t="s">
        <v>419</v>
      </c>
      <c r="B106" t="s">
        <v>628</v>
      </c>
      <c r="C106">
        <v>0</v>
      </c>
    </row>
    <row r="107" spans="1:3">
      <c r="A107" t="s">
        <v>431</v>
      </c>
      <c r="B107" t="s">
        <v>482</v>
      </c>
      <c r="C107">
        <v>124</v>
      </c>
    </row>
    <row r="108" spans="1:3">
      <c r="A108" t="s">
        <v>425</v>
      </c>
      <c r="B108" t="s">
        <v>1267</v>
      </c>
      <c r="C108">
        <v>0</v>
      </c>
    </row>
    <row r="109" spans="1:3">
      <c r="A109" t="s">
        <v>443</v>
      </c>
      <c r="B109" t="s">
        <v>1268</v>
      </c>
      <c r="C109">
        <v>124</v>
      </c>
    </row>
    <row r="110" spans="1:3">
      <c r="A110" t="s">
        <v>437</v>
      </c>
      <c r="B110" t="s">
        <v>1269</v>
      </c>
      <c r="C110">
        <v>0</v>
      </c>
    </row>
    <row r="111" spans="1:3">
      <c r="A111" t="s">
        <v>449</v>
      </c>
      <c r="B111" t="s">
        <v>1270</v>
      </c>
      <c r="C111">
        <v>124</v>
      </c>
    </row>
    <row r="112" spans="1:3">
      <c r="A112" t="s">
        <v>51</v>
      </c>
      <c r="B112" t="s">
        <v>1254</v>
      </c>
      <c r="C112">
        <v>0</v>
      </c>
    </row>
    <row r="113" spans="1:3">
      <c r="A113" t="s">
        <v>56</v>
      </c>
      <c r="B113" t="s">
        <v>1271</v>
      </c>
      <c r="C113">
        <v>0</v>
      </c>
    </row>
    <row r="114" spans="1:3">
      <c r="A114" t="s">
        <v>364</v>
      </c>
      <c r="B114" t="s">
        <v>646</v>
      </c>
      <c r="C114">
        <v>0</v>
      </c>
    </row>
    <row r="115" spans="1:3">
      <c r="A115" t="s">
        <v>370</v>
      </c>
      <c r="B115" t="s">
        <v>1272</v>
      </c>
      <c r="C115">
        <v>0</v>
      </c>
    </row>
    <row r="116" spans="1:3">
      <c r="A116" t="s">
        <v>63</v>
      </c>
      <c r="B116" t="s">
        <v>1273</v>
      </c>
      <c r="C116">
        <v>0</v>
      </c>
    </row>
    <row r="117" spans="1:3">
      <c r="A117" t="s">
        <v>93</v>
      </c>
      <c r="B117" t="s">
        <v>615</v>
      </c>
      <c r="C117">
        <v>0</v>
      </c>
    </row>
    <row r="118" spans="1:3">
      <c r="A118" t="s">
        <v>123</v>
      </c>
      <c r="B118" t="s">
        <v>625</v>
      </c>
      <c r="C118">
        <v>0</v>
      </c>
    </row>
    <row r="119" spans="1:3">
      <c r="A119" t="s">
        <v>153</v>
      </c>
      <c r="B119" t="s">
        <v>1078</v>
      </c>
      <c r="C119">
        <v>0</v>
      </c>
    </row>
    <row r="120" spans="1:3">
      <c r="A120" t="s">
        <v>183</v>
      </c>
      <c r="B120" t="s">
        <v>1033</v>
      </c>
      <c r="C120">
        <v>0</v>
      </c>
    </row>
    <row r="121" spans="1:3">
      <c r="A121" t="s">
        <v>213</v>
      </c>
      <c r="B121" t="s">
        <v>1274</v>
      </c>
      <c r="C121">
        <v>0</v>
      </c>
    </row>
    <row r="122" spans="1:3">
      <c r="A122" t="s">
        <v>243</v>
      </c>
      <c r="B122" t="s">
        <v>1275</v>
      </c>
      <c r="C122">
        <v>0</v>
      </c>
    </row>
    <row r="123" spans="1:3">
      <c r="A123" t="s">
        <v>273</v>
      </c>
      <c r="B123" t="s">
        <v>1276</v>
      </c>
      <c r="C123">
        <v>0</v>
      </c>
    </row>
    <row r="124" spans="1:3">
      <c r="A124" t="s">
        <v>303</v>
      </c>
      <c r="B124" t="s">
        <v>1277</v>
      </c>
      <c r="C124">
        <v>0</v>
      </c>
    </row>
    <row r="125" spans="1:3">
      <c r="A125" t="s">
        <v>333</v>
      </c>
      <c r="B125" t="s">
        <v>1278</v>
      </c>
      <c r="C125">
        <v>0</v>
      </c>
    </row>
    <row r="126" spans="1:3">
      <c r="A126" t="s">
        <v>23</v>
      </c>
      <c r="B126" t="s">
        <v>478</v>
      </c>
      <c r="C126">
        <v>0</v>
      </c>
    </row>
    <row r="127" spans="1:3">
      <c r="A127" t="s">
        <v>31</v>
      </c>
      <c r="B127" t="s">
        <v>1077</v>
      </c>
      <c r="C127">
        <v>0</v>
      </c>
    </row>
    <row r="128" spans="1:3">
      <c r="A128" t="s">
        <v>38</v>
      </c>
      <c r="B128" t="s">
        <v>1086</v>
      </c>
      <c r="C128">
        <v>0</v>
      </c>
    </row>
    <row r="129" spans="1:3">
      <c r="A129" t="s">
        <v>44</v>
      </c>
      <c r="B129" t="s">
        <v>501</v>
      </c>
      <c r="C129">
        <v>0</v>
      </c>
    </row>
    <row r="130" spans="1:3">
      <c r="A130" t="s">
        <v>388</v>
      </c>
      <c r="B130" t="s">
        <v>548</v>
      </c>
      <c r="C130">
        <v>124</v>
      </c>
    </row>
    <row r="131" spans="1:3">
      <c r="A131" t="s">
        <v>382</v>
      </c>
      <c r="B131" t="s">
        <v>602</v>
      </c>
      <c r="C131">
        <v>0</v>
      </c>
    </row>
    <row r="132" spans="1:3">
      <c r="A132" t="s">
        <v>376</v>
      </c>
      <c r="B132" t="s">
        <v>529</v>
      </c>
      <c r="C132">
        <v>0</v>
      </c>
    </row>
    <row r="133" spans="1:3">
      <c r="A133" t="s">
        <v>400</v>
      </c>
      <c r="B133" t="s">
        <v>1279</v>
      </c>
      <c r="C133">
        <v>0</v>
      </c>
    </row>
    <row r="134" spans="1:3">
      <c r="A134" t="s">
        <v>394</v>
      </c>
      <c r="B134" t="s">
        <v>845</v>
      </c>
      <c r="C134">
        <v>0</v>
      </c>
    </row>
    <row r="135" spans="1:3">
      <c r="A135" t="s">
        <v>412</v>
      </c>
      <c r="B135" t="s">
        <v>1280</v>
      </c>
      <c r="C135">
        <v>0</v>
      </c>
    </row>
    <row r="136" spans="1:3">
      <c r="A136" t="s">
        <v>406</v>
      </c>
      <c r="B136" t="s">
        <v>937</v>
      </c>
      <c r="C136">
        <v>0</v>
      </c>
    </row>
    <row r="137" spans="1:3">
      <c r="A137" t="s">
        <v>418</v>
      </c>
      <c r="B137" t="s">
        <v>859</v>
      </c>
      <c r="C137">
        <v>0</v>
      </c>
    </row>
    <row r="138" spans="1:3">
      <c r="A138" t="s">
        <v>430</v>
      </c>
      <c r="B138" t="s">
        <v>1281</v>
      </c>
      <c r="C138">
        <v>0</v>
      </c>
    </row>
    <row r="139" spans="1:3">
      <c r="A139" t="s">
        <v>424</v>
      </c>
      <c r="B139" t="s">
        <v>519</v>
      </c>
      <c r="C139">
        <v>0</v>
      </c>
    </row>
    <row r="140" spans="1:3">
      <c r="A140" t="s">
        <v>442</v>
      </c>
      <c r="B140" t="s">
        <v>1282</v>
      </c>
      <c r="C140">
        <v>0</v>
      </c>
    </row>
    <row r="141" spans="1:3">
      <c r="A141" t="s">
        <v>436</v>
      </c>
      <c r="B141" t="s">
        <v>1267</v>
      </c>
      <c r="C141">
        <v>0</v>
      </c>
    </row>
    <row r="142" spans="1:3">
      <c r="A142" t="s">
        <v>448</v>
      </c>
      <c r="B142" t="s">
        <v>1283</v>
      </c>
      <c r="C142">
        <v>124</v>
      </c>
    </row>
    <row r="143" spans="1:3">
      <c r="A143" t="s">
        <v>50</v>
      </c>
      <c r="B143" t="s">
        <v>905</v>
      </c>
      <c r="C143">
        <v>0</v>
      </c>
    </row>
    <row r="144" spans="1:3">
      <c r="A144" t="s">
        <v>55</v>
      </c>
      <c r="B144" t="s">
        <v>1284</v>
      </c>
      <c r="C144">
        <v>0</v>
      </c>
    </row>
    <row r="145" spans="1:3">
      <c r="A145" t="s">
        <v>363</v>
      </c>
      <c r="B145" t="s">
        <v>706</v>
      </c>
      <c r="C145">
        <v>0</v>
      </c>
    </row>
    <row r="146" spans="1:3">
      <c r="A146" t="s">
        <v>369</v>
      </c>
      <c r="B146" t="s">
        <v>1285</v>
      </c>
      <c r="C146">
        <v>0</v>
      </c>
    </row>
    <row r="147" spans="1:3">
      <c r="A147" t="s">
        <v>62</v>
      </c>
      <c r="B147" t="s">
        <v>1286</v>
      </c>
      <c r="C147">
        <v>0</v>
      </c>
    </row>
    <row r="148" spans="1:3">
      <c r="A148" t="s">
        <v>92</v>
      </c>
      <c r="B148" t="s">
        <v>517</v>
      </c>
      <c r="C148">
        <v>0</v>
      </c>
    </row>
    <row r="149" spans="1:3">
      <c r="A149" t="s">
        <v>122</v>
      </c>
      <c r="B149" t="s">
        <v>1117</v>
      </c>
      <c r="C149">
        <v>0</v>
      </c>
    </row>
    <row r="150" spans="1:3">
      <c r="A150" t="s">
        <v>152</v>
      </c>
      <c r="B150" t="s">
        <v>631</v>
      </c>
      <c r="C150">
        <v>0</v>
      </c>
    </row>
    <row r="151" spans="1:3">
      <c r="A151" t="s">
        <v>182</v>
      </c>
      <c r="B151" t="s">
        <v>1287</v>
      </c>
      <c r="C151">
        <v>0</v>
      </c>
    </row>
    <row r="152" spans="1:3">
      <c r="A152" t="s">
        <v>212</v>
      </c>
      <c r="B152" t="s">
        <v>534</v>
      </c>
      <c r="C152">
        <v>0</v>
      </c>
    </row>
    <row r="153" spans="1:3">
      <c r="A153" t="s">
        <v>242</v>
      </c>
      <c r="B153" t="s">
        <v>940</v>
      </c>
      <c r="C153">
        <v>0</v>
      </c>
    </row>
    <row r="154" spans="1:3">
      <c r="A154" t="s">
        <v>272</v>
      </c>
      <c r="B154" t="s">
        <v>1288</v>
      </c>
      <c r="C154">
        <v>0</v>
      </c>
    </row>
    <row r="155" spans="1:3">
      <c r="A155" t="s">
        <v>302</v>
      </c>
      <c r="B155" t="s">
        <v>1289</v>
      </c>
      <c r="C155">
        <v>0</v>
      </c>
    </row>
    <row r="156" spans="1:3">
      <c r="A156" t="s">
        <v>332</v>
      </c>
      <c r="B156" t="s">
        <v>1277</v>
      </c>
      <c r="C156">
        <v>0</v>
      </c>
    </row>
    <row r="157" spans="1:3">
      <c r="A157" t="s">
        <v>67</v>
      </c>
      <c r="B157" t="s">
        <v>1290</v>
      </c>
      <c r="C157">
        <v>0</v>
      </c>
    </row>
    <row r="158" spans="1:3">
      <c r="A158" t="s">
        <v>69</v>
      </c>
      <c r="B158" t="s">
        <v>1291</v>
      </c>
      <c r="C158">
        <v>0</v>
      </c>
    </row>
    <row r="159" spans="1:3">
      <c r="A159" t="s">
        <v>68</v>
      </c>
      <c r="B159" t="s">
        <v>1292</v>
      </c>
      <c r="C159">
        <v>0</v>
      </c>
    </row>
    <row r="160" spans="1:3">
      <c r="A160" t="s">
        <v>66</v>
      </c>
      <c r="B160" t="s">
        <v>1293</v>
      </c>
      <c r="C160">
        <v>0</v>
      </c>
    </row>
    <row r="161" spans="1:3">
      <c r="A161" t="s">
        <v>65</v>
      </c>
      <c r="B161" t="s">
        <v>633</v>
      </c>
      <c r="C161">
        <v>30</v>
      </c>
    </row>
    <row r="162" spans="1:3">
      <c r="A162" t="s">
        <v>73</v>
      </c>
      <c r="B162" t="s">
        <v>1294</v>
      </c>
      <c r="C162">
        <v>0</v>
      </c>
    </row>
    <row r="163" spans="1:3">
      <c r="A163" t="s">
        <v>75</v>
      </c>
      <c r="B163" t="s">
        <v>1295</v>
      </c>
      <c r="C163">
        <v>0</v>
      </c>
    </row>
    <row r="164" spans="1:3">
      <c r="A164" t="s">
        <v>74</v>
      </c>
      <c r="B164" t="s">
        <v>1296</v>
      </c>
      <c r="C164">
        <v>0</v>
      </c>
    </row>
    <row r="165" spans="1:3">
      <c r="A165" t="s">
        <v>72</v>
      </c>
      <c r="B165" t="s">
        <v>1297</v>
      </c>
      <c r="C165">
        <v>0</v>
      </c>
    </row>
    <row r="166" spans="1:3">
      <c r="A166" t="s">
        <v>71</v>
      </c>
      <c r="B166" t="s">
        <v>1298</v>
      </c>
      <c r="C166">
        <v>30</v>
      </c>
    </row>
    <row r="167" spans="1:3">
      <c r="A167" t="s">
        <v>79</v>
      </c>
      <c r="B167" t="s">
        <v>1299</v>
      </c>
      <c r="C167">
        <v>0</v>
      </c>
    </row>
    <row r="168" spans="1:3">
      <c r="A168" t="s">
        <v>81</v>
      </c>
      <c r="B168" t="s">
        <v>1300</v>
      </c>
      <c r="C168">
        <v>0</v>
      </c>
    </row>
    <row r="169" spans="1:3">
      <c r="A169" t="s">
        <v>80</v>
      </c>
      <c r="B169" t="s">
        <v>1301</v>
      </c>
      <c r="C169">
        <v>0</v>
      </c>
    </row>
    <row r="170" spans="1:3">
      <c r="A170" t="s">
        <v>78</v>
      </c>
      <c r="B170" t="s">
        <v>1302</v>
      </c>
      <c r="C170">
        <v>0</v>
      </c>
    </row>
    <row r="171" spans="1:3">
      <c r="A171" t="s">
        <v>77</v>
      </c>
      <c r="B171" t="s">
        <v>1303</v>
      </c>
      <c r="C171">
        <v>30</v>
      </c>
    </row>
    <row r="172" spans="1:3">
      <c r="A172" t="s">
        <v>85</v>
      </c>
      <c r="B172" t="s">
        <v>1304</v>
      </c>
      <c r="C172">
        <v>0</v>
      </c>
    </row>
    <row r="173" spans="1:3">
      <c r="A173" t="s">
        <v>87</v>
      </c>
      <c r="B173" t="s">
        <v>1305</v>
      </c>
      <c r="C173">
        <v>0</v>
      </c>
    </row>
    <row r="174" spans="1:3">
      <c r="A174" t="s">
        <v>86</v>
      </c>
      <c r="B174" t="s">
        <v>1306</v>
      </c>
      <c r="C174">
        <v>0</v>
      </c>
    </row>
    <row r="175" spans="1:3">
      <c r="A175" t="s">
        <v>84</v>
      </c>
      <c r="B175" t="s">
        <v>1307</v>
      </c>
      <c r="C175">
        <v>0</v>
      </c>
    </row>
    <row r="176" spans="1:3">
      <c r="A176" t="s">
        <v>83</v>
      </c>
      <c r="B176" t="s">
        <v>1308</v>
      </c>
      <c r="C176">
        <v>30</v>
      </c>
    </row>
    <row r="177" spans="1:3">
      <c r="A177" t="s">
        <v>97</v>
      </c>
      <c r="B177" t="s">
        <v>510</v>
      </c>
      <c r="C177">
        <v>0</v>
      </c>
    </row>
    <row r="178" spans="1:3">
      <c r="A178" t="s">
        <v>99</v>
      </c>
      <c r="B178" t="s">
        <v>574</v>
      </c>
      <c r="C178">
        <v>0</v>
      </c>
    </row>
    <row r="179" spans="1:3">
      <c r="A179" t="s">
        <v>98</v>
      </c>
      <c r="B179" t="s">
        <v>1309</v>
      </c>
      <c r="C179">
        <v>0</v>
      </c>
    </row>
    <row r="180" spans="1:3">
      <c r="A180" t="s">
        <v>96</v>
      </c>
      <c r="B180" t="s">
        <v>566</v>
      </c>
      <c r="C180">
        <v>0</v>
      </c>
    </row>
    <row r="181" spans="1:3">
      <c r="A181" t="s">
        <v>95</v>
      </c>
      <c r="B181" t="s">
        <v>892</v>
      </c>
      <c r="C181">
        <v>30</v>
      </c>
    </row>
    <row r="182" spans="1:3">
      <c r="A182" t="s">
        <v>103</v>
      </c>
      <c r="B182" t="s">
        <v>822</v>
      </c>
      <c r="C182">
        <v>0</v>
      </c>
    </row>
    <row r="183" spans="1:3">
      <c r="A183" t="s">
        <v>105</v>
      </c>
      <c r="B183" t="s">
        <v>1309</v>
      </c>
      <c r="C183">
        <v>0</v>
      </c>
    </row>
    <row r="184" spans="1:3">
      <c r="A184" t="s">
        <v>104</v>
      </c>
      <c r="B184" t="s">
        <v>1310</v>
      </c>
      <c r="C184">
        <v>0</v>
      </c>
    </row>
    <row r="185" spans="1:3">
      <c r="A185" t="s">
        <v>102</v>
      </c>
      <c r="B185" t="s">
        <v>781</v>
      </c>
      <c r="C185">
        <v>0</v>
      </c>
    </row>
    <row r="186" spans="1:3">
      <c r="A186" t="s">
        <v>101</v>
      </c>
      <c r="B186" t="s">
        <v>460</v>
      </c>
      <c r="C186">
        <v>30</v>
      </c>
    </row>
    <row r="187" spans="1:3">
      <c r="A187" t="s">
        <v>109</v>
      </c>
      <c r="B187" t="s">
        <v>1310</v>
      </c>
      <c r="C187">
        <v>0</v>
      </c>
    </row>
    <row r="188" spans="1:3">
      <c r="A188" t="s">
        <v>111</v>
      </c>
      <c r="B188" t="s">
        <v>789</v>
      </c>
      <c r="C188">
        <v>0</v>
      </c>
    </row>
    <row r="189" spans="1:3">
      <c r="A189" t="s">
        <v>110</v>
      </c>
      <c r="B189" t="s">
        <v>716</v>
      </c>
      <c r="C189">
        <v>0</v>
      </c>
    </row>
    <row r="190" spans="1:3">
      <c r="A190" t="s">
        <v>108</v>
      </c>
      <c r="B190" t="s">
        <v>621</v>
      </c>
      <c r="C190">
        <v>0</v>
      </c>
    </row>
    <row r="191" spans="1:3">
      <c r="A191" t="s">
        <v>107</v>
      </c>
      <c r="B191" t="s">
        <v>892</v>
      </c>
      <c r="C191">
        <v>30</v>
      </c>
    </row>
    <row r="192" spans="1:3">
      <c r="A192" t="s">
        <v>115</v>
      </c>
      <c r="B192" t="s">
        <v>557</v>
      </c>
      <c r="C192">
        <v>0</v>
      </c>
    </row>
    <row r="193" spans="1:3">
      <c r="A193" t="s">
        <v>117</v>
      </c>
      <c r="B193" t="s">
        <v>937</v>
      </c>
      <c r="C193">
        <v>0</v>
      </c>
    </row>
    <row r="194" spans="1:3">
      <c r="A194" t="s">
        <v>116</v>
      </c>
      <c r="B194" t="s">
        <v>861</v>
      </c>
      <c r="C194">
        <v>0</v>
      </c>
    </row>
    <row r="195" spans="1:3">
      <c r="A195" t="s">
        <v>114</v>
      </c>
      <c r="B195" t="s">
        <v>576</v>
      </c>
      <c r="C195">
        <v>0</v>
      </c>
    </row>
    <row r="196" spans="1:3">
      <c r="A196" t="s">
        <v>113</v>
      </c>
      <c r="B196" t="s">
        <v>901</v>
      </c>
      <c r="C196">
        <v>30</v>
      </c>
    </row>
    <row r="197" spans="1:3">
      <c r="A197" t="s">
        <v>127</v>
      </c>
      <c r="B197" t="s">
        <v>898</v>
      </c>
      <c r="C197">
        <v>0</v>
      </c>
    </row>
    <row r="198" spans="1:3">
      <c r="A198" t="s">
        <v>129</v>
      </c>
      <c r="B198" t="s">
        <v>497</v>
      </c>
      <c r="C198">
        <v>0</v>
      </c>
    </row>
    <row r="199" spans="1:3">
      <c r="A199" t="s">
        <v>128</v>
      </c>
      <c r="B199" t="s">
        <v>626</v>
      </c>
      <c r="C199">
        <v>0</v>
      </c>
    </row>
    <row r="200" spans="1:3">
      <c r="A200" t="s">
        <v>126</v>
      </c>
      <c r="B200" t="s">
        <v>1311</v>
      </c>
      <c r="C200">
        <v>0</v>
      </c>
    </row>
    <row r="201" spans="1:3">
      <c r="A201" t="s">
        <v>125</v>
      </c>
      <c r="B201" t="s">
        <v>627</v>
      </c>
      <c r="C201">
        <v>30</v>
      </c>
    </row>
    <row r="202" spans="1:3">
      <c r="A202" t="s">
        <v>133</v>
      </c>
      <c r="B202" t="s">
        <v>846</v>
      </c>
      <c r="C202">
        <v>0</v>
      </c>
    </row>
    <row r="203" spans="1:3">
      <c r="A203" t="s">
        <v>135</v>
      </c>
      <c r="B203" t="s">
        <v>586</v>
      </c>
      <c r="C203">
        <v>0</v>
      </c>
    </row>
    <row r="204" spans="1:3">
      <c r="A204" t="s">
        <v>134</v>
      </c>
      <c r="B204" t="s">
        <v>1046</v>
      </c>
      <c r="C204">
        <v>0</v>
      </c>
    </row>
    <row r="205" spans="1:3">
      <c r="A205" t="s">
        <v>132</v>
      </c>
      <c r="B205" t="s">
        <v>1312</v>
      </c>
      <c r="C205">
        <v>0</v>
      </c>
    </row>
    <row r="206" spans="1:3">
      <c r="A206" t="s">
        <v>131</v>
      </c>
      <c r="B206" t="s">
        <v>1313</v>
      </c>
      <c r="C206">
        <v>30</v>
      </c>
    </row>
    <row r="207" spans="1:3">
      <c r="A207" t="s">
        <v>139</v>
      </c>
      <c r="B207" t="s">
        <v>547</v>
      </c>
      <c r="C207">
        <v>0</v>
      </c>
    </row>
    <row r="208" spans="1:3">
      <c r="A208" t="s">
        <v>141</v>
      </c>
      <c r="B208" t="s">
        <v>911</v>
      </c>
      <c r="C208">
        <v>0</v>
      </c>
    </row>
    <row r="209" spans="1:3">
      <c r="A209" t="s">
        <v>140</v>
      </c>
      <c r="B209" t="s">
        <v>1057</v>
      </c>
      <c r="C209">
        <v>0</v>
      </c>
    </row>
    <row r="210" spans="1:3">
      <c r="A210" t="s">
        <v>138</v>
      </c>
      <c r="B210" t="s">
        <v>902</v>
      </c>
      <c r="C210">
        <v>0</v>
      </c>
    </row>
    <row r="211" spans="1:3">
      <c r="A211" t="s">
        <v>137</v>
      </c>
      <c r="B211" t="s">
        <v>1123</v>
      </c>
      <c r="C211">
        <v>30</v>
      </c>
    </row>
    <row r="212" spans="1:3">
      <c r="A212" t="s">
        <v>145</v>
      </c>
      <c r="B212" t="s">
        <v>1245</v>
      </c>
      <c r="C212">
        <v>0</v>
      </c>
    </row>
    <row r="213" spans="1:3">
      <c r="A213" t="s">
        <v>147</v>
      </c>
      <c r="B213" t="s">
        <v>504</v>
      </c>
      <c r="C213">
        <v>0</v>
      </c>
    </row>
    <row r="214" spans="1:3">
      <c r="A214" t="s">
        <v>146</v>
      </c>
      <c r="B214" t="s">
        <v>1314</v>
      </c>
      <c r="C214">
        <v>0</v>
      </c>
    </row>
    <row r="215" spans="1:3">
      <c r="A215" t="s">
        <v>144</v>
      </c>
      <c r="B215" t="s">
        <v>553</v>
      </c>
      <c r="C215">
        <v>0</v>
      </c>
    </row>
    <row r="216" spans="1:3">
      <c r="A216" t="s">
        <v>143</v>
      </c>
      <c r="B216" t="s">
        <v>1315</v>
      </c>
      <c r="C216">
        <v>30</v>
      </c>
    </row>
    <row r="217" spans="1:3">
      <c r="A217" t="s">
        <v>157</v>
      </c>
      <c r="B217" t="s">
        <v>905</v>
      </c>
      <c r="C217">
        <v>0</v>
      </c>
    </row>
    <row r="218" spans="1:3">
      <c r="A218" t="s">
        <v>159</v>
      </c>
      <c r="B218" t="s">
        <v>912</v>
      </c>
      <c r="C218">
        <v>0</v>
      </c>
    </row>
    <row r="219" spans="1:3">
      <c r="A219" t="s">
        <v>158</v>
      </c>
      <c r="B219" t="s">
        <v>1033</v>
      </c>
      <c r="C219">
        <v>0</v>
      </c>
    </row>
    <row r="220" spans="1:3">
      <c r="A220" t="s">
        <v>156</v>
      </c>
      <c r="B220" t="s">
        <v>465</v>
      </c>
      <c r="C220">
        <v>0</v>
      </c>
    </row>
    <row r="221" spans="1:3">
      <c r="A221" t="s">
        <v>155</v>
      </c>
      <c r="B221" t="s">
        <v>1316</v>
      </c>
      <c r="C221">
        <v>30</v>
      </c>
    </row>
    <row r="222" spans="1:3">
      <c r="A222" t="s">
        <v>163</v>
      </c>
      <c r="B222" t="s">
        <v>636</v>
      </c>
      <c r="C222">
        <v>0</v>
      </c>
    </row>
    <row r="223" spans="1:3">
      <c r="A223" t="s">
        <v>165</v>
      </c>
      <c r="B223" t="s">
        <v>921</v>
      </c>
      <c r="C223">
        <v>0</v>
      </c>
    </row>
    <row r="224" spans="1:3">
      <c r="A224" t="s">
        <v>164</v>
      </c>
      <c r="B224" t="s">
        <v>1317</v>
      </c>
      <c r="C224">
        <v>0</v>
      </c>
    </row>
    <row r="225" spans="1:3">
      <c r="A225" t="s">
        <v>162</v>
      </c>
      <c r="B225" t="s">
        <v>634</v>
      </c>
      <c r="C225">
        <v>0</v>
      </c>
    </row>
    <row r="226" spans="1:3">
      <c r="A226" t="s">
        <v>161</v>
      </c>
      <c r="B226" t="s">
        <v>635</v>
      </c>
      <c r="C226">
        <v>30</v>
      </c>
    </row>
    <row r="227" spans="1:3">
      <c r="A227" t="s">
        <v>169</v>
      </c>
      <c r="B227" t="s">
        <v>1318</v>
      </c>
      <c r="C227">
        <v>0</v>
      </c>
    </row>
    <row r="228" spans="1:3">
      <c r="A228" t="s">
        <v>171</v>
      </c>
      <c r="B228" t="s">
        <v>915</v>
      </c>
      <c r="C228">
        <v>0</v>
      </c>
    </row>
    <row r="229" spans="1:3">
      <c r="A229" t="s">
        <v>170</v>
      </c>
      <c r="B229" t="s">
        <v>825</v>
      </c>
      <c r="C229">
        <v>0</v>
      </c>
    </row>
    <row r="230" spans="1:3">
      <c r="A230" t="s">
        <v>168</v>
      </c>
      <c r="B230" t="s">
        <v>1319</v>
      </c>
      <c r="C230">
        <v>0</v>
      </c>
    </row>
    <row r="231" spans="1:3">
      <c r="A231" t="s">
        <v>167</v>
      </c>
      <c r="B231" t="s">
        <v>661</v>
      </c>
      <c r="C231">
        <v>30</v>
      </c>
    </row>
    <row r="232" spans="1:3">
      <c r="A232" t="s">
        <v>175</v>
      </c>
      <c r="B232" t="s">
        <v>1138</v>
      </c>
      <c r="C232">
        <v>0</v>
      </c>
    </row>
    <row r="233" spans="1:3">
      <c r="A233" t="s">
        <v>177</v>
      </c>
      <c r="B233" t="s">
        <v>1320</v>
      </c>
      <c r="C233">
        <v>0</v>
      </c>
    </row>
    <row r="234" spans="1:3">
      <c r="A234" t="s">
        <v>176</v>
      </c>
      <c r="B234" t="s">
        <v>870</v>
      </c>
      <c r="C234">
        <v>0</v>
      </c>
    </row>
    <row r="235" spans="1:3">
      <c r="A235" t="s">
        <v>174</v>
      </c>
      <c r="B235" t="s">
        <v>1182</v>
      </c>
      <c r="C235">
        <v>0</v>
      </c>
    </row>
    <row r="236" spans="1:3">
      <c r="A236" t="s">
        <v>173</v>
      </c>
      <c r="B236" t="s">
        <v>1077</v>
      </c>
      <c r="C236">
        <v>30</v>
      </c>
    </row>
    <row r="237" spans="1:3">
      <c r="A237" t="s">
        <v>187</v>
      </c>
      <c r="B237" t="s">
        <v>1321</v>
      </c>
      <c r="C237">
        <v>0</v>
      </c>
    </row>
    <row r="238" spans="1:3">
      <c r="A238" t="s">
        <v>189</v>
      </c>
      <c r="B238" t="s">
        <v>1140</v>
      </c>
      <c r="C238">
        <v>0</v>
      </c>
    </row>
    <row r="239" spans="1:3">
      <c r="A239" t="s">
        <v>188</v>
      </c>
      <c r="B239" t="s">
        <v>1322</v>
      </c>
      <c r="C239">
        <v>0</v>
      </c>
    </row>
    <row r="240" spans="1:3">
      <c r="A240" t="s">
        <v>186</v>
      </c>
      <c r="B240" t="s">
        <v>1323</v>
      </c>
      <c r="C240">
        <v>0</v>
      </c>
    </row>
    <row r="241" spans="1:3">
      <c r="A241" t="s">
        <v>185</v>
      </c>
      <c r="B241" t="s">
        <v>1324</v>
      </c>
      <c r="C241">
        <v>30</v>
      </c>
    </row>
    <row r="242" spans="1:3">
      <c r="A242" t="s">
        <v>193</v>
      </c>
      <c r="B242" t="s">
        <v>1325</v>
      </c>
      <c r="C242">
        <v>0</v>
      </c>
    </row>
    <row r="243" spans="1:3">
      <c r="A243" t="s">
        <v>195</v>
      </c>
      <c r="B243" t="s">
        <v>1326</v>
      </c>
      <c r="C243">
        <v>0</v>
      </c>
    </row>
    <row r="244" spans="1:3">
      <c r="A244" t="s">
        <v>194</v>
      </c>
      <c r="B244" t="s">
        <v>607</v>
      </c>
      <c r="C244">
        <v>0</v>
      </c>
    </row>
    <row r="245" spans="1:3">
      <c r="A245" t="s">
        <v>192</v>
      </c>
      <c r="B245" t="s">
        <v>1327</v>
      </c>
      <c r="C245">
        <v>0</v>
      </c>
    </row>
    <row r="246" spans="1:3">
      <c r="A246" t="s">
        <v>191</v>
      </c>
      <c r="B246" t="s">
        <v>779</v>
      </c>
      <c r="C246">
        <v>30</v>
      </c>
    </row>
    <row r="247" spans="1:3">
      <c r="A247" t="s">
        <v>199</v>
      </c>
      <c r="B247" t="s">
        <v>653</v>
      </c>
      <c r="C247">
        <v>0</v>
      </c>
    </row>
    <row r="248" spans="1:3">
      <c r="A248" t="s">
        <v>201</v>
      </c>
      <c r="B248" t="s">
        <v>1229</v>
      </c>
      <c r="C248">
        <v>0</v>
      </c>
    </row>
    <row r="249" spans="1:3">
      <c r="A249" t="s">
        <v>200</v>
      </c>
      <c r="B249" t="s">
        <v>1328</v>
      </c>
      <c r="C249">
        <v>0</v>
      </c>
    </row>
    <row r="250" spans="1:3">
      <c r="A250" t="s">
        <v>198</v>
      </c>
      <c r="B250" t="s">
        <v>696</v>
      </c>
      <c r="C250">
        <v>0</v>
      </c>
    </row>
    <row r="251" spans="1:3">
      <c r="A251" t="s">
        <v>197</v>
      </c>
      <c r="B251" t="s">
        <v>852</v>
      </c>
      <c r="C251">
        <v>30</v>
      </c>
    </row>
    <row r="252" spans="1:3">
      <c r="A252" t="s">
        <v>205</v>
      </c>
      <c r="B252" t="s">
        <v>955</v>
      </c>
      <c r="C252">
        <v>0</v>
      </c>
    </row>
    <row r="253" spans="1:3">
      <c r="A253" t="s">
        <v>207</v>
      </c>
      <c r="B253" t="s">
        <v>1329</v>
      </c>
      <c r="C253">
        <v>0</v>
      </c>
    </row>
    <row r="254" spans="1:3">
      <c r="A254" t="s">
        <v>206</v>
      </c>
      <c r="B254" t="s">
        <v>1330</v>
      </c>
      <c r="C254">
        <v>0</v>
      </c>
    </row>
    <row r="255" spans="1:3">
      <c r="A255" t="s">
        <v>204</v>
      </c>
      <c r="B255" t="s">
        <v>871</v>
      </c>
      <c r="C255">
        <v>0</v>
      </c>
    </row>
    <row r="256" spans="1:3">
      <c r="A256" t="s">
        <v>203</v>
      </c>
      <c r="B256" t="s">
        <v>621</v>
      </c>
      <c r="C256">
        <v>30</v>
      </c>
    </row>
    <row r="257" spans="1:3">
      <c r="A257" t="s">
        <v>217</v>
      </c>
      <c r="B257" t="s">
        <v>1331</v>
      </c>
      <c r="C257">
        <v>0</v>
      </c>
    </row>
    <row r="258" spans="1:3">
      <c r="A258" t="s">
        <v>219</v>
      </c>
      <c r="B258" t="s">
        <v>1074</v>
      </c>
      <c r="C258">
        <v>0</v>
      </c>
    </row>
    <row r="259" spans="1:3">
      <c r="A259" t="s">
        <v>218</v>
      </c>
      <c r="B259" t="s">
        <v>1332</v>
      </c>
      <c r="C259">
        <v>0</v>
      </c>
    </row>
    <row r="260" spans="1:3">
      <c r="A260" t="s">
        <v>216</v>
      </c>
      <c r="B260" t="s">
        <v>1333</v>
      </c>
      <c r="C260">
        <v>0</v>
      </c>
    </row>
    <row r="261" spans="1:3">
      <c r="A261" t="s">
        <v>215</v>
      </c>
      <c r="B261" t="s">
        <v>1265</v>
      </c>
      <c r="C261">
        <v>30</v>
      </c>
    </row>
    <row r="262" spans="1:3">
      <c r="A262" t="s">
        <v>223</v>
      </c>
      <c r="B262" t="s">
        <v>683</v>
      </c>
      <c r="C262">
        <v>0</v>
      </c>
    </row>
    <row r="263" spans="1:3">
      <c r="A263" t="s">
        <v>225</v>
      </c>
      <c r="B263" t="s">
        <v>682</v>
      </c>
      <c r="C263">
        <v>0</v>
      </c>
    </row>
    <row r="264" spans="1:3">
      <c r="A264" t="s">
        <v>224</v>
      </c>
      <c r="B264" t="s">
        <v>1334</v>
      </c>
      <c r="C264">
        <v>0</v>
      </c>
    </row>
    <row r="265" spans="1:3">
      <c r="A265" t="s">
        <v>222</v>
      </c>
      <c r="B265" t="s">
        <v>1335</v>
      </c>
      <c r="C265">
        <v>0</v>
      </c>
    </row>
    <row r="266" spans="1:3">
      <c r="A266" t="s">
        <v>221</v>
      </c>
      <c r="B266" t="s">
        <v>621</v>
      </c>
      <c r="C266">
        <v>30</v>
      </c>
    </row>
    <row r="267" spans="1:3">
      <c r="A267" t="s">
        <v>229</v>
      </c>
      <c r="B267" t="s">
        <v>1336</v>
      </c>
      <c r="C267">
        <v>0</v>
      </c>
    </row>
    <row r="268" spans="1:3">
      <c r="A268" t="s">
        <v>231</v>
      </c>
      <c r="B268" t="s">
        <v>1337</v>
      </c>
      <c r="C268">
        <v>0</v>
      </c>
    </row>
    <row r="269" spans="1:3">
      <c r="A269" t="s">
        <v>230</v>
      </c>
      <c r="B269" t="s">
        <v>1338</v>
      </c>
      <c r="C269">
        <v>0</v>
      </c>
    </row>
    <row r="270" spans="1:3">
      <c r="A270" t="s">
        <v>228</v>
      </c>
      <c r="B270" t="s">
        <v>1339</v>
      </c>
      <c r="C270">
        <v>0</v>
      </c>
    </row>
    <row r="271" spans="1:3">
      <c r="A271" t="s">
        <v>227</v>
      </c>
      <c r="B271" t="s">
        <v>515</v>
      </c>
      <c r="C271">
        <v>30</v>
      </c>
    </row>
    <row r="272" spans="1:3">
      <c r="A272" t="s">
        <v>235</v>
      </c>
      <c r="B272" t="s">
        <v>1068</v>
      </c>
      <c r="C272">
        <v>0</v>
      </c>
    </row>
    <row r="273" spans="1:3">
      <c r="A273" t="s">
        <v>237</v>
      </c>
      <c r="B273" t="s">
        <v>1340</v>
      </c>
      <c r="C273">
        <v>0</v>
      </c>
    </row>
    <row r="274" spans="1:3">
      <c r="A274" t="s">
        <v>236</v>
      </c>
      <c r="B274" t="s">
        <v>1341</v>
      </c>
      <c r="C274">
        <v>0</v>
      </c>
    </row>
    <row r="275" spans="1:3">
      <c r="A275" t="s">
        <v>234</v>
      </c>
      <c r="B275" t="s">
        <v>1289</v>
      </c>
      <c r="C275">
        <v>0</v>
      </c>
    </row>
    <row r="276" spans="1:3">
      <c r="A276" t="s">
        <v>233</v>
      </c>
      <c r="B276" t="s">
        <v>1342</v>
      </c>
      <c r="C276">
        <v>30</v>
      </c>
    </row>
    <row r="277" spans="1:3">
      <c r="A277" t="s">
        <v>247</v>
      </c>
      <c r="B277" t="s">
        <v>1343</v>
      </c>
      <c r="C277">
        <v>0</v>
      </c>
    </row>
    <row r="278" spans="1:3">
      <c r="A278" t="s">
        <v>249</v>
      </c>
      <c r="B278" t="s">
        <v>1344</v>
      </c>
      <c r="C278">
        <v>0</v>
      </c>
    </row>
    <row r="279" spans="1:3">
      <c r="A279" t="s">
        <v>248</v>
      </c>
      <c r="B279" t="s">
        <v>1345</v>
      </c>
      <c r="C279">
        <v>0</v>
      </c>
    </row>
    <row r="280" spans="1:3">
      <c r="A280" t="s">
        <v>246</v>
      </c>
      <c r="B280" t="s">
        <v>1346</v>
      </c>
      <c r="C280">
        <v>0</v>
      </c>
    </row>
    <row r="281" spans="1:3">
      <c r="A281" t="s">
        <v>245</v>
      </c>
      <c r="B281" t="s">
        <v>851</v>
      </c>
      <c r="C281">
        <v>30</v>
      </c>
    </row>
    <row r="282" spans="1:3">
      <c r="A282" t="s">
        <v>253</v>
      </c>
      <c r="B282" t="s">
        <v>1347</v>
      </c>
      <c r="C282">
        <v>0</v>
      </c>
    </row>
    <row r="283" spans="1:3">
      <c r="A283" t="s">
        <v>255</v>
      </c>
      <c r="B283" t="s">
        <v>1348</v>
      </c>
      <c r="C283">
        <v>0</v>
      </c>
    </row>
    <row r="284" spans="1:3">
      <c r="A284" t="s">
        <v>254</v>
      </c>
      <c r="B284" t="s">
        <v>1349</v>
      </c>
      <c r="C284">
        <v>0</v>
      </c>
    </row>
    <row r="285" spans="1:3">
      <c r="A285" t="s">
        <v>252</v>
      </c>
      <c r="B285" t="s">
        <v>1350</v>
      </c>
      <c r="C285">
        <v>0</v>
      </c>
    </row>
    <row r="286" spans="1:3">
      <c r="A286" t="s">
        <v>251</v>
      </c>
      <c r="B286" t="s">
        <v>1351</v>
      </c>
      <c r="C286">
        <v>30</v>
      </c>
    </row>
    <row r="287" spans="1:3">
      <c r="A287" t="s">
        <v>259</v>
      </c>
      <c r="B287" t="s">
        <v>1352</v>
      </c>
      <c r="C287">
        <v>0</v>
      </c>
    </row>
    <row r="288" spans="1:3">
      <c r="A288" t="s">
        <v>261</v>
      </c>
      <c r="B288" t="s">
        <v>1353</v>
      </c>
      <c r="C288">
        <v>0</v>
      </c>
    </row>
    <row r="289" spans="1:3">
      <c r="A289" t="s">
        <v>260</v>
      </c>
      <c r="B289" t="s">
        <v>1354</v>
      </c>
      <c r="C289">
        <v>0</v>
      </c>
    </row>
    <row r="290" spans="1:3">
      <c r="A290" t="s">
        <v>258</v>
      </c>
      <c r="B290" t="s">
        <v>1355</v>
      </c>
      <c r="C290">
        <v>0</v>
      </c>
    </row>
    <row r="291" spans="1:3">
      <c r="A291" t="s">
        <v>257</v>
      </c>
      <c r="B291" t="s">
        <v>1356</v>
      </c>
      <c r="C291">
        <v>30</v>
      </c>
    </row>
    <row r="292" spans="1:3">
      <c r="A292" t="s">
        <v>265</v>
      </c>
      <c r="B292" t="s">
        <v>1357</v>
      </c>
      <c r="C292">
        <v>0</v>
      </c>
    </row>
    <row r="293" spans="1:3">
      <c r="A293" t="s">
        <v>267</v>
      </c>
      <c r="B293" t="s">
        <v>1358</v>
      </c>
      <c r="C293">
        <v>0</v>
      </c>
    </row>
    <row r="294" spans="1:3">
      <c r="A294" t="s">
        <v>266</v>
      </c>
      <c r="B294" t="s">
        <v>1359</v>
      </c>
      <c r="C294">
        <v>0</v>
      </c>
    </row>
    <row r="295" spans="1:3">
      <c r="A295" t="s">
        <v>264</v>
      </c>
      <c r="B295" t="s">
        <v>1360</v>
      </c>
      <c r="C295">
        <v>0</v>
      </c>
    </row>
    <row r="296" spans="1:3">
      <c r="A296" t="s">
        <v>263</v>
      </c>
      <c r="B296" t="s">
        <v>799</v>
      </c>
      <c r="C296">
        <v>30</v>
      </c>
    </row>
    <row r="297" spans="1:3">
      <c r="A297" t="s">
        <v>277</v>
      </c>
      <c r="B297" t="s">
        <v>1361</v>
      </c>
      <c r="C297">
        <v>0</v>
      </c>
    </row>
    <row r="298" spans="1:3">
      <c r="A298" t="s">
        <v>279</v>
      </c>
      <c r="B298" t="s">
        <v>1362</v>
      </c>
      <c r="C298">
        <v>0</v>
      </c>
    </row>
    <row r="299" spans="1:3">
      <c r="A299" t="s">
        <v>278</v>
      </c>
      <c r="B299" t="s">
        <v>1363</v>
      </c>
      <c r="C299">
        <v>0</v>
      </c>
    </row>
    <row r="300" spans="1:3">
      <c r="A300" t="s">
        <v>276</v>
      </c>
      <c r="B300" t="s">
        <v>1364</v>
      </c>
      <c r="C300">
        <v>0</v>
      </c>
    </row>
    <row r="301" spans="1:3">
      <c r="A301" t="s">
        <v>275</v>
      </c>
      <c r="B301" t="s">
        <v>542</v>
      </c>
      <c r="C301">
        <v>30</v>
      </c>
    </row>
    <row r="302" spans="1:3">
      <c r="A302" t="s">
        <v>283</v>
      </c>
      <c r="B302" t="s">
        <v>1365</v>
      </c>
      <c r="C302">
        <v>0</v>
      </c>
    </row>
    <row r="303" spans="1:3">
      <c r="A303" t="s">
        <v>285</v>
      </c>
      <c r="B303" t="s">
        <v>1366</v>
      </c>
      <c r="C303">
        <v>0</v>
      </c>
    </row>
    <row r="304" spans="1:3">
      <c r="A304" t="s">
        <v>284</v>
      </c>
      <c r="B304" t="s">
        <v>1367</v>
      </c>
      <c r="C304">
        <v>0</v>
      </c>
    </row>
    <row r="305" spans="1:3">
      <c r="A305" t="s">
        <v>282</v>
      </c>
      <c r="B305" t="s">
        <v>1368</v>
      </c>
      <c r="C305">
        <v>0</v>
      </c>
    </row>
    <row r="306" spans="1:3">
      <c r="A306" t="s">
        <v>281</v>
      </c>
      <c r="B306" t="s">
        <v>488</v>
      </c>
      <c r="C306">
        <v>30</v>
      </c>
    </row>
    <row r="307" spans="1:3">
      <c r="A307" t="s">
        <v>289</v>
      </c>
      <c r="B307" t="s">
        <v>1369</v>
      </c>
      <c r="C307">
        <v>0</v>
      </c>
    </row>
    <row r="308" spans="1:3">
      <c r="A308" t="s">
        <v>291</v>
      </c>
      <c r="B308" t="s">
        <v>1370</v>
      </c>
      <c r="C308">
        <v>0</v>
      </c>
    </row>
    <row r="309" spans="1:3">
      <c r="A309" t="s">
        <v>290</v>
      </c>
      <c r="B309" t="s">
        <v>1371</v>
      </c>
      <c r="C309">
        <v>0</v>
      </c>
    </row>
    <row r="310" spans="1:3">
      <c r="A310" t="s">
        <v>288</v>
      </c>
      <c r="B310" t="s">
        <v>1372</v>
      </c>
      <c r="C310">
        <v>0</v>
      </c>
    </row>
    <row r="311" spans="1:3">
      <c r="A311" t="s">
        <v>287</v>
      </c>
      <c r="B311" t="s">
        <v>1373</v>
      </c>
      <c r="C311">
        <v>30</v>
      </c>
    </row>
    <row r="312" spans="1:3">
      <c r="A312" t="s">
        <v>295</v>
      </c>
      <c r="B312" t="s">
        <v>1374</v>
      </c>
      <c r="C312">
        <v>0</v>
      </c>
    </row>
    <row r="313" spans="1:3">
      <c r="A313" t="s">
        <v>297</v>
      </c>
      <c r="B313" t="s">
        <v>1375</v>
      </c>
      <c r="C313">
        <v>0</v>
      </c>
    </row>
    <row r="314" spans="1:3">
      <c r="A314" t="s">
        <v>296</v>
      </c>
      <c r="B314" t="s">
        <v>1376</v>
      </c>
      <c r="C314">
        <v>0</v>
      </c>
    </row>
    <row r="315" spans="1:3">
      <c r="A315" t="s">
        <v>294</v>
      </c>
      <c r="B315" t="s">
        <v>1377</v>
      </c>
      <c r="C315">
        <v>0</v>
      </c>
    </row>
    <row r="316" spans="1:3">
      <c r="A316" t="s">
        <v>293</v>
      </c>
      <c r="B316" t="s">
        <v>1378</v>
      </c>
      <c r="C316">
        <v>30</v>
      </c>
    </row>
    <row r="317" spans="1:3">
      <c r="A317" t="s">
        <v>307</v>
      </c>
      <c r="B317" t="s">
        <v>1379</v>
      </c>
      <c r="C317">
        <v>0</v>
      </c>
    </row>
    <row r="318" spans="1:3">
      <c r="A318" t="s">
        <v>309</v>
      </c>
      <c r="B318" t="s">
        <v>1380</v>
      </c>
      <c r="C318">
        <v>0</v>
      </c>
    </row>
    <row r="319" spans="1:3">
      <c r="A319" t="s">
        <v>308</v>
      </c>
      <c r="B319" t="s">
        <v>690</v>
      </c>
      <c r="C319">
        <v>0</v>
      </c>
    </row>
    <row r="320" spans="1:3">
      <c r="A320" t="s">
        <v>306</v>
      </c>
      <c r="B320" t="s">
        <v>1175</v>
      </c>
      <c r="C320">
        <v>0</v>
      </c>
    </row>
    <row r="321" spans="1:3">
      <c r="A321" t="s">
        <v>305</v>
      </c>
      <c r="B321" t="s">
        <v>557</v>
      </c>
      <c r="C321">
        <v>30</v>
      </c>
    </row>
    <row r="322" spans="1:3">
      <c r="A322" t="s">
        <v>313</v>
      </c>
      <c r="B322" t="s">
        <v>1381</v>
      </c>
      <c r="C322">
        <v>0</v>
      </c>
    </row>
    <row r="323" spans="1:3">
      <c r="A323" t="s">
        <v>315</v>
      </c>
      <c r="B323" t="s">
        <v>1382</v>
      </c>
      <c r="C323">
        <v>0</v>
      </c>
    </row>
    <row r="324" spans="1:3">
      <c r="A324" t="s">
        <v>314</v>
      </c>
      <c r="B324" t="s">
        <v>1383</v>
      </c>
      <c r="C324">
        <v>0</v>
      </c>
    </row>
    <row r="325" spans="1:3">
      <c r="A325" t="s">
        <v>312</v>
      </c>
      <c r="B325" t="s">
        <v>1384</v>
      </c>
      <c r="C325">
        <v>0</v>
      </c>
    </row>
    <row r="326" spans="1:3">
      <c r="A326" t="s">
        <v>311</v>
      </c>
      <c r="B326" t="s">
        <v>1120</v>
      </c>
      <c r="C326">
        <v>30</v>
      </c>
    </row>
    <row r="327" spans="1:3">
      <c r="A327" t="s">
        <v>319</v>
      </c>
      <c r="B327" t="s">
        <v>1385</v>
      </c>
      <c r="C327">
        <v>0</v>
      </c>
    </row>
    <row r="328" spans="1:3">
      <c r="A328" t="s">
        <v>321</v>
      </c>
      <c r="B328" t="s">
        <v>1386</v>
      </c>
      <c r="C328">
        <v>0</v>
      </c>
    </row>
    <row r="329" spans="1:3">
      <c r="A329" t="s">
        <v>320</v>
      </c>
      <c r="B329" t="s">
        <v>1387</v>
      </c>
      <c r="C329">
        <v>0</v>
      </c>
    </row>
    <row r="330" spans="1:3">
      <c r="A330" t="s">
        <v>318</v>
      </c>
      <c r="B330" t="s">
        <v>1388</v>
      </c>
      <c r="C330">
        <v>0</v>
      </c>
    </row>
    <row r="331" spans="1:3">
      <c r="A331" t="s">
        <v>317</v>
      </c>
      <c r="B331" t="s">
        <v>745</v>
      </c>
      <c r="C331">
        <v>30</v>
      </c>
    </row>
    <row r="332" spans="1:3">
      <c r="A332" t="s">
        <v>325</v>
      </c>
      <c r="B332" t="s">
        <v>1389</v>
      </c>
      <c r="C332">
        <v>0</v>
      </c>
    </row>
    <row r="333" spans="1:3">
      <c r="A333" t="s">
        <v>327</v>
      </c>
      <c r="B333" t="s">
        <v>1390</v>
      </c>
      <c r="C333">
        <v>0</v>
      </c>
    </row>
    <row r="334" spans="1:3">
      <c r="A334" t="s">
        <v>326</v>
      </c>
      <c r="B334" t="s">
        <v>1391</v>
      </c>
      <c r="C334">
        <v>0</v>
      </c>
    </row>
    <row r="335" spans="1:3">
      <c r="A335" t="s">
        <v>324</v>
      </c>
      <c r="B335" t="s">
        <v>1392</v>
      </c>
      <c r="C335">
        <v>0</v>
      </c>
    </row>
    <row r="336" spans="1:3">
      <c r="A336" t="s">
        <v>323</v>
      </c>
      <c r="B336" t="s">
        <v>711</v>
      </c>
      <c r="C336">
        <v>30</v>
      </c>
    </row>
    <row r="337" spans="1:3">
      <c r="A337" t="s">
        <v>337</v>
      </c>
      <c r="B337" t="s">
        <v>1393</v>
      </c>
      <c r="C337">
        <v>0</v>
      </c>
    </row>
    <row r="338" spans="1:3">
      <c r="A338" t="s">
        <v>339</v>
      </c>
      <c r="B338" t="s">
        <v>1394</v>
      </c>
      <c r="C338">
        <v>0</v>
      </c>
    </row>
    <row r="339" spans="1:3">
      <c r="A339" t="s">
        <v>338</v>
      </c>
      <c r="B339" t="s">
        <v>1395</v>
      </c>
      <c r="C339">
        <v>0</v>
      </c>
    </row>
    <row r="340" spans="1:3">
      <c r="A340" t="s">
        <v>336</v>
      </c>
      <c r="B340" t="s">
        <v>1396</v>
      </c>
      <c r="C340">
        <v>0</v>
      </c>
    </row>
    <row r="341" spans="1:3">
      <c r="A341" t="s">
        <v>335</v>
      </c>
      <c r="B341" t="s">
        <v>502</v>
      </c>
      <c r="C341">
        <v>30</v>
      </c>
    </row>
    <row r="342" spans="1:3">
      <c r="A342" t="s">
        <v>343</v>
      </c>
      <c r="B342" t="s">
        <v>1397</v>
      </c>
      <c r="C342">
        <v>0</v>
      </c>
    </row>
    <row r="343" spans="1:3">
      <c r="A343" t="s">
        <v>345</v>
      </c>
      <c r="B343" t="s">
        <v>1398</v>
      </c>
      <c r="C343">
        <v>0</v>
      </c>
    </row>
    <row r="344" spans="1:3">
      <c r="A344" t="s">
        <v>344</v>
      </c>
      <c r="B344" t="s">
        <v>1399</v>
      </c>
      <c r="C344">
        <v>0</v>
      </c>
    </row>
    <row r="345" spans="1:3">
      <c r="A345" t="s">
        <v>342</v>
      </c>
      <c r="B345" t="s">
        <v>1400</v>
      </c>
      <c r="C345">
        <v>0</v>
      </c>
    </row>
    <row r="346" spans="1:3">
      <c r="A346" t="s">
        <v>341</v>
      </c>
      <c r="B346" t="s">
        <v>1038</v>
      </c>
      <c r="C346">
        <v>30</v>
      </c>
    </row>
    <row r="347" spans="1:3">
      <c r="A347" t="s">
        <v>349</v>
      </c>
      <c r="B347" t="s">
        <v>1401</v>
      </c>
      <c r="C347">
        <v>0</v>
      </c>
    </row>
    <row r="348" spans="1:3">
      <c r="A348" t="s">
        <v>351</v>
      </c>
      <c r="B348" t="s">
        <v>1402</v>
      </c>
      <c r="C348">
        <v>0</v>
      </c>
    </row>
    <row r="349" spans="1:3">
      <c r="A349" t="s">
        <v>350</v>
      </c>
      <c r="B349" t="s">
        <v>1403</v>
      </c>
      <c r="C349">
        <v>0</v>
      </c>
    </row>
    <row r="350" spans="1:3">
      <c r="A350" t="s">
        <v>348</v>
      </c>
      <c r="B350" t="s">
        <v>1404</v>
      </c>
      <c r="C350">
        <v>0</v>
      </c>
    </row>
    <row r="351" spans="1:3">
      <c r="A351" t="s">
        <v>347</v>
      </c>
      <c r="B351" t="s">
        <v>677</v>
      </c>
      <c r="C351">
        <v>30</v>
      </c>
    </row>
    <row r="352" spans="1:3">
      <c r="A352" t="s">
        <v>355</v>
      </c>
      <c r="B352" t="s">
        <v>1405</v>
      </c>
      <c r="C352">
        <v>0</v>
      </c>
    </row>
    <row r="353" spans="1:3">
      <c r="A353" t="s">
        <v>357</v>
      </c>
      <c r="B353" t="s">
        <v>1406</v>
      </c>
      <c r="C353">
        <v>0</v>
      </c>
    </row>
    <row r="354" spans="1:3">
      <c r="A354" t="s">
        <v>356</v>
      </c>
      <c r="B354" t="s">
        <v>1407</v>
      </c>
      <c r="C354">
        <v>0</v>
      </c>
    </row>
    <row r="355" spans="1:3">
      <c r="A355" t="s">
        <v>354</v>
      </c>
      <c r="B355" t="s">
        <v>1408</v>
      </c>
      <c r="C355">
        <v>0</v>
      </c>
    </row>
    <row r="356" spans="1:3">
      <c r="A356" t="s">
        <v>353</v>
      </c>
      <c r="B356" t="s">
        <v>1139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21" workbookViewId="0">
      <selection activeCell="B157" sqref="B157:B356"/>
    </sheetView>
  </sheetViews>
  <sheetFormatPr defaultColWidth="8.8" defaultRowHeight="12.75" outlineLevelCol="2"/>
  <cols>
    <col min="1" max="1" width="82.3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0</v>
      </c>
    </row>
    <row r="3" spans="1:3">
      <c r="A3" t="s">
        <v>28</v>
      </c>
      <c r="B3" t="s">
        <v>454</v>
      </c>
      <c r="C3">
        <v>0</v>
      </c>
    </row>
    <row r="4" spans="1:3">
      <c r="A4" t="s">
        <v>35</v>
      </c>
      <c r="B4" t="s">
        <v>1409</v>
      </c>
      <c r="C4">
        <v>0</v>
      </c>
    </row>
    <row r="5" spans="1:3">
      <c r="A5" t="s">
        <v>41</v>
      </c>
      <c r="B5" t="s">
        <v>1410</v>
      </c>
      <c r="C5">
        <v>124</v>
      </c>
    </row>
    <row r="6" spans="1:3">
      <c r="A6" t="s">
        <v>385</v>
      </c>
      <c r="B6" t="s">
        <v>578</v>
      </c>
      <c r="C6">
        <v>0</v>
      </c>
    </row>
    <row r="7" spans="1:3">
      <c r="A7" t="s">
        <v>379</v>
      </c>
      <c r="B7" t="s">
        <v>458</v>
      </c>
      <c r="C7">
        <v>0</v>
      </c>
    </row>
    <row r="8" spans="1:3">
      <c r="A8" t="s">
        <v>373</v>
      </c>
      <c r="B8" t="s">
        <v>453</v>
      </c>
      <c r="C8">
        <v>0</v>
      </c>
    </row>
    <row r="9" spans="1:3">
      <c r="A9" t="s">
        <v>397</v>
      </c>
      <c r="B9" t="s">
        <v>460</v>
      </c>
      <c r="C9">
        <v>0</v>
      </c>
    </row>
    <row r="10" spans="1:3">
      <c r="A10" t="s">
        <v>391</v>
      </c>
      <c r="B10" t="s">
        <v>453</v>
      </c>
      <c r="C10">
        <v>124</v>
      </c>
    </row>
    <row r="11" spans="1:3">
      <c r="A11" t="s">
        <v>409</v>
      </c>
      <c r="B11" t="s">
        <v>1231</v>
      </c>
      <c r="C11">
        <v>0</v>
      </c>
    </row>
    <row r="12" spans="1:3">
      <c r="A12" t="s">
        <v>403</v>
      </c>
      <c r="B12" t="s">
        <v>453</v>
      </c>
      <c r="C12">
        <v>0</v>
      </c>
    </row>
    <row r="13" spans="1:3">
      <c r="A13" t="s">
        <v>415</v>
      </c>
      <c r="B13" t="s">
        <v>454</v>
      </c>
      <c r="C13">
        <v>124</v>
      </c>
    </row>
    <row r="14" spans="1:3">
      <c r="A14" t="s">
        <v>427</v>
      </c>
      <c r="B14" t="s">
        <v>461</v>
      </c>
      <c r="C14">
        <v>0</v>
      </c>
    </row>
    <row r="15" spans="1:3">
      <c r="A15" t="s">
        <v>421</v>
      </c>
      <c r="B15" t="s">
        <v>454</v>
      </c>
      <c r="C15">
        <v>124</v>
      </c>
    </row>
    <row r="16" spans="1:3">
      <c r="A16" t="s">
        <v>439</v>
      </c>
      <c r="B16" t="s">
        <v>852</v>
      </c>
      <c r="C16">
        <v>0</v>
      </c>
    </row>
    <row r="17" spans="1:3">
      <c r="A17" t="s">
        <v>433</v>
      </c>
      <c r="B17" t="s">
        <v>454</v>
      </c>
      <c r="C17">
        <v>124</v>
      </c>
    </row>
    <row r="18" spans="1:3">
      <c r="A18" t="s">
        <v>445</v>
      </c>
      <c r="B18" t="s">
        <v>735</v>
      </c>
      <c r="C18">
        <v>0</v>
      </c>
    </row>
    <row r="19" spans="1:3">
      <c r="A19" t="s">
        <v>47</v>
      </c>
      <c r="B19" t="s">
        <v>661</v>
      </c>
      <c r="C19">
        <v>0</v>
      </c>
    </row>
    <row r="20" spans="1:3">
      <c r="A20" t="s">
        <v>52</v>
      </c>
      <c r="B20" t="s">
        <v>774</v>
      </c>
      <c r="C20">
        <v>0</v>
      </c>
    </row>
    <row r="21" spans="1:3">
      <c r="A21" t="s">
        <v>360</v>
      </c>
      <c r="B21" t="s">
        <v>466</v>
      </c>
      <c r="C21">
        <v>0</v>
      </c>
    </row>
    <row r="22" spans="1:3">
      <c r="A22" t="s">
        <v>366</v>
      </c>
      <c r="B22" t="s">
        <v>1411</v>
      </c>
      <c r="C22">
        <v>0</v>
      </c>
    </row>
    <row r="23" spans="1:3">
      <c r="A23" t="s">
        <v>59</v>
      </c>
      <c r="B23" t="s">
        <v>819</v>
      </c>
      <c r="C23">
        <v>0</v>
      </c>
    </row>
    <row r="24" spans="1:3">
      <c r="A24" t="s">
        <v>89</v>
      </c>
      <c r="B24" t="s">
        <v>458</v>
      </c>
      <c r="C24">
        <v>0</v>
      </c>
    </row>
    <row r="25" spans="1:3">
      <c r="A25" t="s">
        <v>119</v>
      </c>
      <c r="B25" t="s">
        <v>622</v>
      </c>
      <c r="C25">
        <v>0</v>
      </c>
    </row>
    <row r="26" spans="1:3">
      <c r="A26" t="s">
        <v>149</v>
      </c>
      <c r="B26" t="s">
        <v>778</v>
      </c>
      <c r="C26">
        <v>0</v>
      </c>
    </row>
    <row r="27" spans="1:3">
      <c r="A27" t="s">
        <v>179</v>
      </c>
      <c r="B27" t="s">
        <v>472</v>
      </c>
      <c r="C27">
        <v>0</v>
      </c>
    </row>
    <row r="28" spans="1:3">
      <c r="A28" t="s">
        <v>209</v>
      </c>
      <c r="B28" t="s">
        <v>779</v>
      </c>
      <c r="C28">
        <v>0</v>
      </c>
    </row>
    <row r="29" spans="1:3">
      <c r="A29" t="s">
        <v>239</v>
      </c>
      <c r="B29" t="s">
        <v>474</v>
      </c>
      <c r="C29">
        <v>0</v>
      </c>
    </row>
    <row r="30" spans="1:3">
      <c r="A30" t="s">
        <v>269</v>
      </c>
      <c r="B30" t="s">
        <v>475</v>
      </c>
      <c r="C30">
        <v>0</v>
      </c>
    </row>
    <row r="31" spans="1:3">
      <c r="A31" t="s">
        <v>299</v>
      </c>
      <c r="B31" t="s">
        <v>1148</v>
      </c>
      <c r="C31">
        <v>0</v>
      </c>
    </row>
    <row r="32" spans="1:2">
      <c r="A32" t="s">
        <v>329</v>
      </c>
      <c r="B32" t="s">
        <v>477</v>
      </c>
    </row>
    <row r="33" spans="1:3">
      <c r="A33" t="s">
        <v>19</v>
      </c>
      <c r="B33" t="s">
        <v>1235</v>
      </c>
      <c r="C33">
        <v>10</v>
      </c>
    </row>
    <row r="34" spans="1:3">
      <c r="A34" t="s">
        <v>29</v>
      </c>
      <c r="B34" t="s">
        <v>783</v>
      </c>
      <c r="C34">
        <v>10</v>
      </c>
    </row>
    <row r="35" spans="1:3">
      <c r="A35" t="s">
        <v>36</v>
      </c>
      <c r="B35" t="s">
        <v>1412</v>
      </c>
      <c r="C35">
        <v>10</v>
      </c>
    </row>
    <row r="36" spans="1:3">
      <c r="A36" t="s">
        <v>42</v>
      </c>
      <c r="B36" t="s">
        <v>531</v>
      </c>
      <c r="C36">
        <v>10</v>
      </c>
    </row>
    <row r="37" spans="1:3">
      <c r="A37" t="s">
        <v>386</v>
      </c>
      <c r="B37" t="s">
        <v>1065</v>
      </c>
      <c r="C37">
        <v>30</v>
      </c>
    </row>
    <row r="38" spans="1:3">
      <c r="A38" t="s">
        <v>380</v>
      </c>
      <c r="B38" t="s">
        <v>1361</v>
      </c>
      <c r="C38">
        <v>30</v>
      </c>
    </row>
    <row r="39" spans="1:3">
      <c r="A39" t="s">
        <v>374</v>
      </c>
      <c r="B39" t="s">
        <v>822</v>
      </c>
      <c r="C39">
        <v>30</v>
      </c>
    </row>
    <row r="40" spans="1:3">
      <c r="A40" t="s">
        <v>398</v>
      </c>
      <c r="B40" t="s">
        <v>1413</v>
      </c>
      <c r="C40">
        <v>30</v>
      </c>
    </row>
    <row r="41" spans="1:3">
      <c r="A41" t="s">
        <v>392</v>
      </c>
      <c r="B41" t="s">
        <v>484</v>
      </c>
      <c r="C41">
        <v>30</v>
      </c>
    </row>
    <row r="42" spans="1:3">
      <c r="A42" t="s">
        <v>410</v>
      </c>
      <c r="B42" t="s">
        <v>1414</v>
      </c>
      <c r="C42">
        <v>30</v>
      </c>
    </row>
    <row r="43" spans="1:3">
      <c r="A43" t="s">
        <v>404</v>
      </c>
      <c r="B43" t="s">
        <v>692</v>
      </c>
      <c r="C43">
        <v>30</v>
      </c>
    </row>
    <row r="44" spans="1:3">
      <c r="A44" t="s">
        <v>416</v>
      </c>
      <c r="B44" t="s">
        <v>897</v>
      </c>
      <c r="C44">
        <v>30</v>
      </c>
    </row>
    <row r="45" spans="1:3">
      <c r="A45" t="s">
        <v>428</v>
      </c>
      <c r="B45" t="s">
        <v>1415</v>
      </c>
      <c r="C45">
        <v>30</v>
      </c>
    </row>
    <row r="46" spans="1:3">
      <c r="A46" t="s">
        <v>422</v>
      </c>
      <c r="B46" t="s">
        <v>626</v>
      </c>
      <c r="C46">
        <v>30</v>
      </c>
    </row>
    <row r="47" spans="1:3">
      <c r="A47" t="s">
        <v>440</v>
      </c>
      <c r="B47" t="s">
        <v>1416</v>
      </c>
      <c r="C47">
        <v>30</v>
      </c>
    </row>
    <row r="48" spans="1:3">
      <c r="A48" t="s">
        <v>434</v>
      </c>
      <c r="B48" t="s">
        <v>1323</v>
      </c>
      <c r="C48">
        <v>30</v>
      </c>
    </row>
    <row r="49" spans="1:3">
      <c r="A49" t="s">
        <v>446</v>
      </c>
      <c r="B49" t="s">
        <v>1417</v>
      </c>
      <c r="C49">
        <v>30</v>
      </c>
    </row>
    <row r="50" spans="1:3">
      <c r="A50" t="s">
        <v>48</v>
      </c>
      <c r="B50" t="s">
        <v>1418</v>
      </c>
      <c r="C50">
        <v>10</v>
      </c>
    </row>
    <row r="51" spans="1:3">
      <c r="A51" t="s">
        <v>53</v>
      </c>
      <c r="B51" t="s">
        <v>1419</v>
      </c>
      <c r="C51">
        <v>10</v>
      </c>
    </row>
    <row r="52" spans="1:3">
      <c r="A52" t="s">
        <v>361</v>
      </c>
      <c r="B52" t="s">
        <v>502</v>
      </c>
      <c r="C52">
        <v>30</v>
      </c>
    </row>
    <row r="53" spans="1:3">
      <c r="A53" t="s">
        <v>367</v>
      </c>
      <c r="B53" t="s">
        <v>1420</v>
      </c>
      <c r="C53">
        <v>30</v>
      </c>
    </row>
    <row r="54" spans="1:3">
      <c r="A54" t="s">
        <v>60</v>
      </c>
      <c r="B54" t="s">
        <v>1184</v>
      </c>
      <c r="C54">
        <v>30</v>
      </c>
    </row>
    <row r="55" spans="1:3">
      <c r="A55" t="s">
        <v>90</v>
      </c>
      <c r="B55" t="s">
        <v>529</v>
      </c>
      <c r="C55">
        <v>30</v>
      </c>
    </row>
    <row r="56" spans="1:3">
      <c r="A56" t="s">
        <v>120</v>
      </c>
      <c r="B56" t="s">
        <v>1421</v>
      </c>
      <c r="C56">
        <v>30</v>
      </c>
    </row>
    <row r="57" spans="1:3">
      <c r="A57" t="s">
        <v>150</v>
      </c>
      <c r="B57" t="s">
        <v>1066</v>
      </c>
      <c r="C57">
        <v>30</v>
      </c>
    </row>
    <row r="58" spans="1:3">
      <c r="A58" t="s">
        <v>180</v>
      </c>
      <c r="B58" t="s">
        <v>629</v>
      </c>
      <c r="C58">
        <v>30</v>
      </c>
    </row>
    <row r="59" spans="1:3">
      <c r="A59" t="s">
        <v>210</v>
      </c>
      <c r="B59" t="s">
        <v>1422</v>
      </c>
      <c r="C59">
        <v>30</v>
      </c>
    </row>
    <row r="60" spans="1:3">
      <c r="A60" t="s">
        <v>240</v>
      </c>
      <c r="B60" t="s">
        <v>1423</v>
      </c>
      <c r="C60">
        <v>30</v>
      </c>
    </row>
    <row r="61" spans="1:3">
      <c r="A61" t="s">
        <v>270</v>
      </c>
      <c r="B61" t="s">
        <v>1322</v>
      </c>
      <c r="C61">
        <v>30</v>
      </c>
    </row>
    <row r="62" spans="1:3">
      <c r="A62" t="s">
        <v>300</v>
      </c>
      <c r="B62" t="s">
        <v>1424</v>
      </c>
      <c r="C62">
        <v>30</v>
      </c>
    </row>
    <row r="63" spans="1:3">
      <c r="A63" t="s">
        <v>330</v>
      </c>
      <c r="B63" t="s">
        <v>1425</v>
      </c>
      <c r="C63">
        <v>30</v>
      </c>
    </row>
    <row r="64" spans="1:3">
      <c r="A64" t="s">
        <v>21</v>
      </c>
      <c r="B64" t="s">
        <v>656</v>
      </c>
      <c r="C64">
        <v>0</v>
      </c>
    </row>
    <row r="65" spans="1:3">
      <c r="A65" t="s">
        <v>30</v>
      </c>
      <c r="B65" t="s">
        <v>462</v>
      </c>
      <c r="C65">
        <v>0</v>
      </c>
    </row>
    <row r="66" spans="1:3">
      <c r="A66" t="s">
        <v>37</v>
      </c>
      <c r="B66" t="s">
        <v>692</v>
      </c>
      <c r="C66">
        <v>0</v>
      </c>
    </row>
    <row r="67" spans="1:3">
      <c r="A67" t="s">
        <v>43</v>
      </c>
      <c r="B67" t="s">
        <v>1426</v>
      </c>
      <c r="C67">
        <v>0</v>
      </c>
    </row>
    <row r="68" spans="1:3">
      <c r="A68" t="s">
        <v>387</v>
      </c>
      <c r="B68" t="s">
        <v>518</v>
      </c>
      <c r="C68">
        <v>124</v>
      </c>
    </row>
    <row r="69" spans="1:3">
      <c r="A69" t="s">
        <v>381</v>
      </c>
      <c r="B69" t="s">
        <v>1427</v>
      </c>
      <c r="C69">
        <v>0</v>
      </c>
    </row>
    <row r="70" spans="1:3">
      <c r="A70" t="s">
        <v>375</v>
      </c>
      <c r="B70" t="s">
        <v>475</v>
      </c>
      <c r="C70">
        <v>0</v>
      </c>
    </row>
    <row r="71" spans="1:3">
      <c r="A71" t="s">
        <v>399</v>
      </c>
      <c r="B71" t="s">
        <v>1428</v>
      </c>
      <c r="C71">
        <v>0</v>
      </c>
    </row>
    <row r="72" spans="1:3">
      <c r="A72" t="s">
        <v>393</v>
      </c>
      <c r="B72" t="s">
        <v>1044</v>
      </c>
      <c r="C72">
        <v>0</v>
      </c>
    </row>
    <row r="73" spans="1:3">
      <c r="A73" t="s">
        <v>411</v>
      </c>
      <c r="B73" t="s">
        <v>1429</v>
      </c>
      <c r="C73">
        <v>124</v>
      </c>
    </row>
    <row r="74" spans="1:3">
      <c r="A74" t="s">
        <v>405</v>
      </c>
      <c r="B74" t="s">
        <v>897</v>
      </c>
      <c r="C74">
        <v>0</v>
      </c>
    </row>
    <row r="75" spans="1:3">
      <c r="A75" t="s">
        <v>417</v>
      </c>
      <c r="B75" t="s">
        <v>1311</v>
      </c>
      <c r="C75">
        <v>0</v>
      </c>
    </row>
    <row r="76" spans="1:3">
      <c r="A76" t="s">
        <v>429</v>
      </c>
      <c r="B76" t="s">
        <v>548</v>
      </c>
      <c r="C76">
        <v>124</v>
      </c>
    </row>
    <row r="77" spans="1:3">
      <c r="A77" t="s">
        <v>423</v>
      </c>
      <c r="B77" t="s">
        <v>1430</v>
      </c>
      <c r="C77">
        <v>0</v>
      </c>
    </row>
    <row r="78" spans="1:3">
      <c r="A78" t="s">
        <v>441</v>
      </c>
      <c r="B78" t="s">
        <v>1431</v>
      </c>
      <c r="C78">
        <v>124</v>
      </c>
    </row>
    <row r="79" spans="1:3">
      <c r="A79" t="s">
        <v>435</v>
      </c>
      <c r="B79" t="s">
        <v>1432</v>
      </c>
      <c r="C79">
        <v>0</v>
      </c>
    </row>
    <row r="80" spans="1:3">
      <c r="A80" t="s">
        <v>447</v>
      </c>
      <c r="B80" t="s">
        <v>1433</v>
      </c>
      <c r="C80">
        <v>124</v>
      </c>
    </row>
    <row r="81" spans="1:3">
      <c r="A81" t="s">
        <v>49</v>
      </c>
      <c r="B81" t="s">
        <v>525</v>
      </c>
      <c r="C81">
        <v>0</v>
      </c>
    </row>
    <row r="82" spans="1:3">
      <c r="A82" t="s">
        <v>54</v>
      </c>
      <c r="B82" t="s">
        <v>1344</v>
      </c>
      <c r="C82">
        <v>0</v>
      </c>
    </row>
    <row r="83" spans="1:3">
      <c r="A83" t="s">
        <v>362</v>
      </c>
      <c r="B83" t="s">
        <v>1079</v>
      </c>
      <c r="C83">
        <v>0</v>
      </c>
    </row>
    <row r="84" spans="1:3">
      <c r="A84" t="s">
        <v>368</v>
      </c>
      <c r="B84" t="s">
        <v>1434</v>
      </c>
      <c r="C84">
        <v>0</v>
      </c>
    </row>
    <row r="85" spans="1:3">
      <c r="A85" t="s">
        <v>61</v>
      </c>
      <c r="B85" t="s">
        <v>945</v>
      </c>
      <c r="C85">
        <v>0</v>
      </c>
    </row>
    <row r="86" spans="1:3">
      <c r="A86" t="s">
        <v>91</v>
      </c>
      <c r="B86" t="s">
        <v>856</v>
      </c>
      <c r="C86">
        <v>0</v>
      </c>
    </row>
    <row r="87" spans="1:3">
      <c r="A87" t="s">
        <v>121</v>
      </c>
      <c r="B87" t="s">
        <v>1118</v>
      </c>
      <c r="C87">
        <v>0</v>
      </c>
    </row>
    <row r="88" spans="1:3">
      <c r="A88" t="s">
        <v>151</v>
      </c>
      <c r="B88" t="s">
        <v>1435</v>
      </c>
      <c r="C88">
        <v>0</v>
      </c>
    </row>
    <row r="89" spans="1:3">
      <c r="A89" t="s">
        <v>181</v>
      </c>
      <c r="B89" t="s">
        <v>1267</v>
      </c>
      <c r="C89">
        <v>0</v>
      </c>
    </row>
    <row r="90" spans="1:3">
      <c r="A90" t="s">
        <v>211</v>
      </c>
      <c r="B90" t="s">
        <v>1436</v>
      </c>
      <c r="C90">
        <v>0</v>
      </c>
    </row>
    <row r="91" spans="1:3">
      <c r="A91" t="s">
        <v>241</v>
      </c>
      <c r="B91" t="s">
        <v>505</v>
      </c>
      <c r="C91">
        <v>0</v>
      </c>
    </row>
    <row r="92" spans="1:3">
      <c r="A92" t="s">
        <v>271</v>
      </c>
      <c r="B92" t="s">
        <v>1437</v>
      </c>
      <c r="C92">
        <v>0</v>
      </c>
    </row>
    <row r="93" spans="1:3">
      <c r="A93" t="s">
        <v>301</v>
      </c>
      <c r="B93" t="s">
        <v>1438</v>
      </c>
      <c r="C93">
        <v>0</v>
      </c>
    </row>
    <row r="94" spans="1:3">
      <c r="A94" t="s">
        <v>331</v>
      </c>
      <c r="B94" t="s">
        <v>1439</v>
      </c>
      <c r="C94">
        <v>0</v>
      </c>
    </row>
    <row r="95" spans="1:3">
      <c r="A95" t="s">
        <v>25</v>
      </c>
      <c r="B95" t="s">
        <v>538</v>
      </c>
      <c r="C95">
        <v>0</v>
      </c>
    </row>
    <row r="96" spans="1:3">
      <c r="A96" t="s">
        <v>32</v>
      </c>
      <c r="B96" t="s">
        <v>783</v>
      </c>
      <c r="C96">
        <v>0</v>
      </c>
    </row>
    <row r="97" spans="1:3">
      <c r="A97" t="s">
        <v>39</v>
      </c>
      <c r="B97" t="s">
        <v>903</v>
      </c>
      <c r="C97">
        <v>0</v>
      </c>
    </row>
    <row r="98" spans="1:3">
      <c r="A98" t="s">
        <v>45</v>
      </c>
      <c r="B98" t="s">
        <v>1440</v>
      </c>
      <c r="C98">
        <v>0</v>
      </c>
    </row>
    <row r="99" spans="1:3">
      <c r="A99" t="s">
        <v>389</v>
      </c>
      <c r="B99" t="s">
        <v>1441</v>
      </c>
      <c r="C99">
        <v>124</v>
      </c>
    </row>
    <row r="100" spans="1:3">
      <c r="A100" t="s">
        <v>383</v>
      </c>
      <c r="B100" t="s">
        <v>1442</v>
      </c>
      <c r="C100">
        <v>0</v>
      </c>
    </row>
    <row r="101" spans="1:3">
      <c r="A101" t="s">
        <v>377</v>
      </c>
      <c r="B101" t="s">
        <v>619</v>
      </c>
      <c r="C101">
        <v>0</v>
      </c>
    </row>
    <row r="102" spans="1:3">
      <c r="A102" t="s">
        <v>401</v>
      </c>
      <c r="B102" t="s">
        <v>1443</v>
      </c>
      <c r="C102">
        <v>0</v>
      </c>
    </row>
    <row r="103" spans="1:3">
      <c r="A103" t="s">
        <v>395</v>
      </c>
      <c r="B103" t="s">
        <v>612</v>
      </c>
      <c r="C103">
        <v>0</v>
      </c>
    </row>
    <row r="104" spans="1:3">
      <c r="A104" t="s">
        <v>413</v>
      </c>
      <c r="B104" t="s">
        <v>1065</v>
      </c>
      <c r="C104">
        <v>0</v>
      </c>
    </row>
    <row r="105" spans="1:3">
      <c r="A105" t="s">
        <v>407</v>
      </c>
      <c r="B105" t="s">
        <v>812</v>
      </c>
      <c r="C105">
        <v>0</v>
      </c>
    </row>
    <row r="106" spans="1:3">
      <c r="A106" t="s">
        <v>419</v>
      </c>
      <c r="B106" t="s">
        <v>502</v>
      </c>
      <c r="C106">
        <v>0</v>
      </c>
    </row>
    <row r="107" spans="1:3">
      <c r="A107" t="s">
        <v>431</v>
      </c>
      <c r="B107" t="s">
        <v>567</v>
      </c>
      <c r="C107">
        <v>0</v>
      </c>
    </row>
    <row r="108" spans="1:3">
      <c r="A108" t="s">
        <v>425</v>
      </c>
      <c r="B108" t="s">
        <v>846</v>
      </c>
      <c r="C108">
        <v>0</v>
      </c>
    </row>
    <row r="109" spans="1:3">
      <c r="A109" t="s">
        <v>443</v>
      </c>
      <c r="B109" t="s">
        <v>1249</v>
      </c>
      <c r="C109">
        <v>0</v>
      </c>
    </row>
    <row r="110" spans="1:3">
      <c r="A110" t="s">
        <v>437</v>
      </c>
      <c r="B110" t="s">
        <v>1444</v>
      </c>
      <c r="C110">
        <v>0</v>
      </c>
    </row>
    <row r="111" spans="1:3">
      <c r="A111" t="s">
        <v>449</v>
      </c>
      <c r="B111" t="s">
        <v>1445</v>
      </c>
      <c r="C111">
        <v>124</v>
      </c>
    </row>
    <row r="112" spans="1:3">
      <c r="A112" t="s">
        <v>51</v>
      </c>
      <c r="B112" t="s">
        <v>525</v>
      </c>
      <c r="C112">
        <v>0</v>
      </c>
    </row>
    <row r="113" spans="1:3">
      <c r="A113" t="s">
        <v>56</v>
      </c>
      <c r="B113" t="s">
        <v>1446</v>
      </c>
      <c r="C113">
        <v>0</v>
      </c>
    </row>
    <row r="114" spans="1:3">
      <c r="A114" t="s">
        <v>364</v>
      </c>
      <c r="B114" t="s">
        <v>1260</v>
      </c>
      <c r="C114">
        <v>0</v>
      </c>
    </row>
    <row r="115" spans="1:3">
      <c r="A115" t="s">
        <v>370</v>
      </c>
      <c r="B115" t="s">
        <v>1447</v>
      </c>
      <c r="C115">
        <v>0</v>
      </c>
    </row>
    <row r="116" spans="1:3">
      <c r="A116" t="s">
        <v>63</v>
      </c>
      <c r="B116" t="s">
        <v>1448</v>
      </c>
      <c r="C116">
        <v>0</v>
      </c>
    </row>
    <row r="117" spans="1:3">
      <c r="A117" t="s">
        <v>93</v>
      </c>
      <c r="B117" t="s">
        <v>856</v>
      </c>
      <c r="C117">
        <v>0</v>
      </c>
    </row>
    <row r="118" spans="1:3">
      <c r="A118" t="s">
        <v>123</v>
      </c>
      <c r="B118" t="s">
        <v>1311</v>
      </c>
      <c r="C118">
        <v>0</v>
      </c>
    </row>
    <row r="119" spans="1:3">
      <c r="A119" t="s">
        <v>153</v>
      </c>
      <c r="B119" t="s">
        <v>1312</v>
      </c>
      <c r="C119">
        <v>0</v>
      </c>
    </row>
    <row r="120" spans="1:3">
      <c r="A120" t="s">
        <v>183</v>
      </c>
      <c r="B120" t="s">
        <v>465</v>
      </c>
      <c r="C120">
        <v>0</v>
      </c>
    </row>
    <row r="121" spans="1:3">
      <c r="A121" t="s">
        <v>213</v>
      </c>
      <c r="B121" t="s">
        <v>824</v>
      </c>
      <c r="C121">
        <v>0</v>
      </c>
    </row>
    <row r="122" spans="1:3">
      <c r="A122" t="s">
        <v>243</v>
      </c>
      <c r="B122" t="s">
        <v>1449</v>
      </c>
      <c r="C122">
        <v>0</v>
      </c>
    </row>
    <row r="123" spans="1:3">
      <c r="A123" t="s">
        <v>273</v>
      </c>
      <c r="B123" t="s">
        <v>677</v>
      </c>
      <c r="C123">
        <v>0</v>
      </c>
    </row>
    <row r="124" spans="1:3">
      <c r="A124" t="s">
        <v>303</v>
      </c>
      <c r="B124" t="s">
        <v>1076</v>
      </c>
      <c r="C124">
        <v>0</v>
      </c>
    </row>
    <row r="125" spans="1:3">
      <c r="A125" t="s">
        <v>333</v>
      </c>
      <c r="B125" t="s">
        <v>1450</v>
      </c>
      <c r="C125">
        <v>0</v>
      </c>
    </row>
    <row r="126" spans="1:3">
      <c r="A126" t="s">
        <v>23</v>
      </c>
      <c r="B126" t="s">
        <v>565</v>
      </c>
      <c r="C126">
        <v>0</v>
      </c>
    </row>
    <row r="127" spans="1:3">
      <c r="A127" t="s">
        <v>31</v>
      </c>
      <c r="B127" t="s">
        <v>828</v>
      </c>
      <c r="C127">
        <v>0</v>
      </c>
    </row>
    <row r="128" spans="1:3">
      <c r="A128" t="s">
        <v>38</v>
      </c>
      <c r="B128" t="s">
        <v>1342</v>
      </c>
      <c r="C128">
        <v>0</v>
      </c>
    </row>
    <row r="129" spans="1:3">
      <c r="A129" t="s">
        <v>44</v>
      </c>
      <c r="B129" t="s">
        <v>531</v>
      </c>
      <c r="C129">
        <v>0</v>
      </c>
    </row>
    <row r="130" spans="1:3">
      <c r="A130" t="s">
        <v>388</v>
      </c>
      <c r="B130" t="s">
        <v>513</v>
      </c>
      <c r="C130">
        <v>124</v>
      </c>
    </row>
    <row r="131" spans="1:3">
      <c r="A131" t="s">
        <v>382</v>
      </c>
      <c r="B131" t="s">
        <v>1451</v>
      </c>
      <c r="C131">
        <v>0</v>
      </c>
    </row>
    <row r="132" spans="1:3">
      <c r="A132" t="s">
        <v>376</v>
      </c>
      <c r="B132" t="s">
        <v>1244</v>
      </c>
      <c r="C132">
        <v>0</v>
      </c>
    </row>
    <row r="133" spans="1:3">
      <c r="A133" t="s">
        <v>400</v>
      </c>
      <c r="B133" t="s">
        <v>1452</v>
      </c>
      <c r="C133">
        <v>0</v>
      </c>
    </row>
    <row r="134" spans="1:3">
      <c r="A134" t="s">
        <v>394</v>
      </c>
      <c r="B134" t="s">
        <v>810</v>
      </c>
      <c r="C134">
        <v>0</v>
      </c>
    </row>
    <row r="135" spans="1:3">
      <c r="A135" t="s">
        <v>412</v>
      </c>
      <c r="B135" t="s">
        <v>1453</v>
      </c>
      <c r="C135">
        <v>0</v>
      </c>
    </row>
    <row r="136" spans="1:3">
      <c r="A136" t="s">
        <v>406</v>
      </c>
      <c r="B136" t="s">
        <v>615</v>
      </c>
      <c r="C136">
        <v>0</v>
      </c>
    </row>
    <row r="137" spans="1:3">
      <c r="A137" t="s">
        <v>418</v>
      </c>
      <c r="B137" t="s">
        <v>557</v>
      </c>
      <c r="C137">
        <v>0</v>
      </c>
    </row>
    <row r="138" spans="1:3">
      <c r="A138" t="s">
        <v>430</v>
      </c>
      <c r="B138" t="s">
        <v>1454</v>
      </c>
      <c r="C138">
        <v>0</v>
      </c>
    </row>
    <row r="139" spans="1:3">
      <c r="A139" t="s">
        <v>424</v>
      </c>
      <c r="B139" t="s">
        <v>692</v>
      </c>
      <c r="C139">
        <v>0</v>
      </c>
    </row>
    <row r="140" spans="1:3">
      <c r="A140" t="s">
        <v>442</v>
      </c>
      <c r="B140" t="s">
        <v>1455</v>
      </c>
      <c r="C140">
        <v>0</v>
      </c>
    </row>
    <row r="141" spans="1:3">
      <c r="A141" t="s">
        <v>436</v>
      </c>
      <c r="B141" t="s">
        <v>531</v>
      </c>
      <c r="C141">
        <v>0</v>
      </c>
    </row>
    <row r="142" spans="1:3">
      <c r="A142" t="s">
        <v>448</v>
      </c>
      <c r="B142" t="s">
        <v>838</v>
      </c>
      <c r="C142">
        <v>0</v>
      </c>
    </row>
    <row r="143" spans="1:3">
      <c r="A143" t="s">
        <v>50</v>
      </c>
      <c r="B143" t="s">
        <v>636</v>
      </c>
      <c r="C143">
        <v>0</v>
      </c>
    </row>
    <row r="144" spans="1:3">
      <c r="A144" t="s">
        <v>55</v>
      </c>
      <c r="B144" t="s">
        <v>1456</v>
      </c>
      <c r="C144">
        <v>0</v>
      </c>
    </row>
    <row r="145" spans="1:3">
      <c r="A145" t="s">
        <v>363</v>
      </c>
      <c r="B145" t="s">
        <v>817</v>
      </c>
      <c r="C145">
        <v>0</v>
      </c>
    </row>
    <row r="146" spans="1:3">
      <c r="A146" t="s">
        <v>369</v>
      </c>
      <c r="B146" t="s">
        <v>1457</v>
      </c>
      <c r="C146">
        <v>0</v>
      </c>
    </row>
    <row r="147" spans="1:3">
      <c r="A147" t="s">
        <v>62</v>
      </c>
      <c r="B147" t="s">
        <v>1458</v>
      </c>
      <c r="C147">
        <v>0</v>
      </c>
    </row>
    <row r="148" spans="1:3">
      <c r="A148" t="s">
        <v>92</v>
      </c>
      <c r="B148" t="s">
        <v>856</v>
      </c>
      <c r="C148">
        <v>0</v>
      </c>
    </row>
    <row r="149" spans="1:3">
      <c r="A149" t="s">
        <v>122</v>
      </c>
      <c r="B149" t="s">
        <v>463</v>
      </c>
      <c r="C149">
        <v>0</v>
      </c>
    </row>
    <row r="150" spans="1:3">
      <c r="A150" t="s">
        <v>152</v>
      </c>
      <c r="B150" t="s">
        <v>909</v>
      </c>
      <c r="C150">
        <v>0</v>
      </c>
    </row>
    <row r="151" spans="1:3">
      <c r="A151" t="s">
        <v>182</v>
      </c>
      <c r="B151" t="s">
        <v>1089</v>
      </c>
      <c r="C151">
        <v>0</v>
      </c>
    </row>
    <row r="152" spans="1:3">
      <c r="A152" t="s">
        <v>212</v>
      </c>
      <c r="B152" t="s">
        <v>1459</v>
      </c>
      <c r="C152">
        <v>0</v>
      </c>
    </row>
    <row r="153" spans="1:3">
      <c r="A153" t="s">
        <v>242</v>
      </c>
      <c r="B153" t="s">
        <v>887</v>
      </c>
      <c r="C153">
        <v>0</v>
      </c>
    </row>
    <row r="154" spans="1:3">
      <c r="A154" t="s">
        <v>272</v>
      </c>
      <c r="B154" t="s">
        <v>1460</v>
      </c>
      <c r="C154">
        <v>0</v>
      </c>
    </row>
    <row r="155" spans="1:3">
      <c r="A155" t="s">
        <v>302</v>
      </c>
      <c r="B155" t="s">
        <v>1461</v>
      </c>
      <c r="C155">
        <v>0</v>
      </c>
    </row>
    <row r="156" spans="1:3">
      <c r="A156" t="s">
        <v>332</v>
      </c>
      <c r="B156" t="s">
        <v>1462</v>
      </c>
      <c r="C156">
        <v>0</v>
      </c>
    </row>
    <row r="157" spans="1:3">
      <c r="A157" t="s">
        <v>67</v>
      </c>
      <c r="B157" t="s">
        <v>1463</v>
      </c>
      <c r="C157">
        <v>0</v>
      </c>
    </row>
    <row r="158" spans="1:3">
      <c r="A158" t="s">
        <v>69</v>
      </c>
      <c r="B158" t="s">
        <v>1464</v>
      </c>
      <c r="C158">
        <v>0</v>
      </c>
    </row>
    <row r="159" spans="1:3">
      <c r="A159" t="s">
        <v>68</v>
      </c>
      <c r="B159" t="s">
        <v>1465</v>
      </c>
      <c r="C159">
        <v>0</v>
      </c>
    </row>
    <row r="160" spans="1:3">
      <c r="A160" t="s">
        <v>66</v>
      </c>
      <c r="B160" t="s">
        <v>1466</v>
      </c>
      <c r="C160">
        <v>0</v>
      </c>
    </row>
    <row r="161" spans="1:3">
      <c r="A161" t="s">
        <v>65</v>
      </c>
      <c r="B161" t="s">
        <v>1245</v>
      </c>
      <c r="C161">
        <v>30</v>
      </c>
    </row>
    <row r="162" spans="1:3">
      <c r="A162" t="s">
        <v>73</v>
      </c>
      <c r="B162" t="s">
        <v>1467</v>
      </c>
      <c r="C162">
        <v>0</v>
      </c>
    </row>
    <row r="163" spans="1:3">
      <c r="A163" t="s">
        <v>75</v>
      </c>
      <c r="B163" t="s">
        <v>1468</v>
      </c>
      <c r="C163">
        <v>0</v>
      </c>
    </row>
    <row r="164" spans="1:3">
      <c r="A164" t="s">
        <v>74</v>
      </c>
      <c r="B164" t="s">
        <v>1469</v>
      </c>
      <c r="C164">
        <v>0</v>
      </c>
    </row>
    <row r="165" spans="1:3">
      <c r="A165" t="s">
        <v>72</v>
      </c>
      <c r="B165" t="s">
        <v>1470</v>
      </c>
      <c r="C165">
        <v>0</v>
      </c>
    </row>
    <row r="166" spans="1:3">
      <c r="A166" t="s">
        <v>71</v>
      </c>
      <c r="B166" t="s">
        <v>1471</v>
      </c>
      <c r="C166">
        <v>30</v>
      </c>
    </row>
    <row r="167" spans="1:3">
      <c r="A167" t="s">
        <v>79</v>
      </c>
      <c r="B167" t="s">
        <v>1472</v>
      </c>
      <c r="C167">
        <v>0</v>
      </c>
    </row>
    <row r="168" spans="1:3">
      <c r="A168" t="s">
        <v>81</v>
      </c>
      <c r="B168" t="s">
        <v>1473</v>
      </c>
      <c r="C168">
        <v>0</v>
      </c>
    </row>
    <row r="169" spans="1:3">
      <c r="A169" t="s">
        <v>80</v>
      </c>
      <c r="B169" t="s">
        <v>1474</v>
      </c>
      <c r="C169">
        <v>0</v>
      </c>
    </row>
    <row r="170" spans="1:3">
      <c r="A170" t="s">
        <v>78</v>
      </c>
      <c r="B170" t="s">
        <v>1475</v>
      </c>
      <c r="C170">
        <v>0</v>
      </c>
    </row>
    <row r="171" spans="1:3">
      <c r="A171" t="s">
        <v>77</v>
      </c>
      <c r="B171" t="s">
        <v>1169</v>
      </c>
      <c r="C171">
        <v>30</v>
      </c>
    </row>
    <row r="172" spans="1:3">
      <c r="A172" t="s">
        <v>85</v>
      </c>
      <c r="B172" t="s">
        <v>1476</v>
      </c>
      <c r="C172">
        <v>0</v>
      </c>
    </row>
    <row r="173" spans="1:3">
      <c r="A173" t="s">
        <v>87</v>
      </c>
      <c r="B173" t="s">
        <v>1477</v>
      </c>
      <c r="C173">
        <v>0</v>
      </c>
    </row>
    <row r="174" spans="1:3">
      <c r="A174" t="s">
        <v>86</v>
      </c>
      <c r="B174" t="s">
        <v>1478</v>
      </c>
      <c r="C174">
        <v>0</v>
      </c>
    </row>
    <row r="175" spans="1:3">
      <c r="A175" t="s">
        <v>84</v>
      </c>
      <c r="B175" t="s">
        <v>1479</v>
      </c>
      <c r="C175">
        <v>0</v>
      </c>
    </row>
    <row r="176" spans="1:3">
      <c r="A176" t="s">
        <v>83</v>
      </c>
      <c r="B176" t="s">
        <v>1480</v>
      </c>
      <c r="C176">
        <v>30</v>
      </c>
    </row>
    <row r="177" spans="1:3">
      <c r="A177" t="s">
        <v>97</v>
      </c>
      <c r="B177" t="s">
        <v>1259</v>
      </c>
      <c r="C177">
        <v>0</v>
      </c>
    </row>
    <row r="178" spans="1:3">
      <c r="A178" t="s">
        <v>99</v>
      </c>
      <c r="B178" t="s">
        <v>571</v>
      </c>
      <c r="C178">
        <v>0</v>
      </c>
    </row>
    <row r="179" spans="1:3">
      <c r="A179" t="s">
        <v>98</v>
      </c>
      <c r="B179" t="s">
        <v>542</v>
      </c>
      <c r="C179">
        <v>0</v>
      </c>
    </row>
    <row r="180" spans="1:3">
      <c r="A180" t="s">
        <v>96</v>
      </c>
      <c r="B180" t="s">
        <v>510</v>
      </c>
      <c r="C180">
        <v>0</v>
      </c>
    </row>
    <row r="181" spans="1:3">
      <c r="A181" t="s">
        <v>95</v>
      </c>
      <c r="B181" t="s">
        <v>892</v>
      </c>
      <c r="C181">
        <v>30</v>
      </c>
    </row>
    <row r="182" spans="1:3">
      <c r="A182" t="s">
        <v>103</v>
      </c>
      <c r="B182" t="s">
        <v>856</v>
      </c>
      <c r="C182">
        <v>0</v>
      </c>
    </row>
    <row r="183" spans="1:3">
      <c r="A183" t="s">
        <v>105</v>
      </c>
      <c r="B183" t="s">
        <v>616</v>
      </c>
      <c r="C183">
        <v>0</v>
      </c>
    </row>
    <row r="184" spans="1:3">
      <c r="A184" t="s">
        <v>104</v>
      </c>
      <c r="B184" t="s">
        <v>621</v>
      </c>
      <c r="C184">
        <v>0</v>
      </c>
    </row>
    <row r="185" spans="1:3">
      <c r="A185" t="s">
        <v>102</v>
      </c>
      <c r="B185" t="s">
        <v>859</v>
      </c>
      <c r="C185">
        <v>0</v>
      </c>
    </row>
    <row r="186" spans="1:3">
      <c r="A186" t="s">
        <v>101</v>
      </c>
      <c r="B186" t="s">
        <v>460</v>
      </c>
      <c r="C186">
        <v>30</v>
      </c>
    </row>
    <row r="187" spans="1:3">
      <c r="A187" t="s">
        <v>109</v>
      </c>
      <c r="B187" t="s">
        <v>822</v>
      </c>
      <c r="C187">
        <v>0</v>
      </c>
    </row>
    <row r="188" spans="1:3">
      <c r="A188" t="s">
        <v>111</v>
      </c>
      <c r="B188" t="s">
        <v>897</v>
      </c>
      <c r="C188">
        <v>0</v>
      </c>
    </row>
    <row r="189" spans="1:3">
      <c r="A189" t="s">
        <v>110</v>
      </c>
      <c r="B189" t="s">
        <v>781</v>
      </c>
      <c r="C189">
        <v>0</v>
      </c>
    </row>
    <row r="190" spans="1:3">
      <c r="A190" t="s">
        <v>108</v>
      </c>
      <c r="B190" t="s">
        <v>530</v>
      </c>
      <c r="C190">
        <v>0</v>
      </c>
    </row>
    <row r="191" spans="1:3">
      <c r="A191" t="s">
        <v>107</v>
      </c>
      <c r="B191" t="s">
        <v>620</v>
      </c>
      <c r="C191">
        <v>30</v>
      </c>
    </row>
    <row r="192" spans="1:3">
      <c r="A192" t="s">
        <v>115</v>
      </c>
      <c r="B192" t="s">
        <v>1114</v>
      </c>
      <c r="C192">
        <v>0</v>
      </c>
    </row>
    <row r="193" spans="1:3">
      <c r="A193" t="s">
        <v>117</v>
      </c>
      <c r="B193" t="s">
        <v>519</v>
      </c>
      <c r="C193">
        <v>0</v>
      </c>
    </row>
    <row r="194" spans="1:3">
      <c r="A194" t="s">
        <v>116</v>
      </c>
      <c r="B194" t="s">
        <v>1114</v>
      </c>
      <c r="C194">
        <v>0</v>
      </c>
    </row>
    <row r="195" spans="1:3">
      <c r="A195" t="s">
        <v>114</v>
      </c>
      <c r="B195" t="s">
        <v>781</v>
      </c>
      <c r="C195">
        <v>0</v>
      </c>
    </row>
    <row r="196" spans="1:3">
      <c r="A196" t="s">
        <v>113</v>
      </c>
      <c r="B196" t="s">
        <v>901</v>
      </c>
      <c r="C196">
        <v>30</v>
      </c>
    </row>
    <row r="197" spans="1:3">
      <c r="A197" t="s">
        <v>127</v>
      </c>
      <c r="B197" t="s">
        <v>1435</v>
      </c>
      <c r="C197">
        <v>0</v>
      </c>
    </row>
    <row r="198" spans="1:3">
      <c r="A198" t="s">
        <v>129</v>
      </c>
      <c r="B198" t="s">
        <v>807</v>
      </c>
      <c r="C198">
        <v>0</v>
      </c>
    </row>
    <row r="199" spans="1:3">
      <c r="A199" t="s">
        <v>128</v>
      </c>
      <c r="B199" t="s">
        <v>830</v>
      </c>
      <c r="C199">
        <v>0</v>
      </c>
    </row>
    <row r="200" spans="1:3">
      <c r="A200" t="s">
        <v>126</v>
      </c>
      <c r="B200" t="s">
        <v>1481</v>
      </c>
      <c r="C200">
        <v>0</v>
      </c>
    </row>
    <row r="201" spans="1:3">
      <c r="A201" t="s">
        <v>125</v>
      </c>
      <c r="B201" t="s">
        <v>627</v>
      </c>
      <c r="C201">
        <v>30</v>
      </c>
    </row>
    <row r="202" spans="1:3">
      <c r="A202" t="s">
        <v>133</v>
      </c>
      <c r="B202" t="s">
        <v>1482</v>
      </c>
      <c r="C202">
        <v>0</v>
      </c>
    </row>
    <row r="203" spans="1:3">
      <c r="A203" t="s">
        <v>135</v>
      </c>
      <c r="B203" t="s">
        <v>1205</v>
      </c>
      <c r="C203">
        <v>0</v>
      </c>
    </row>
    <row r="204" spans="1:3">
      <c r="A204" t="s">
        <v>134</v>
      </c>
      <c r="B204" t="s">
        <v>580</v>
      </c>
      <c r="C204">
        <v>0</v>
      </c>
    </row>
    <row r="205" spans="1:3">
      <c r="A205" t="s">
        <v>132</v>
      </c>
      <c r="B205" t="s">
        <v>1078</v>
      </c>
      <c r="C205">
        <v>0</v>
      </c>
    </row>
    <row r="206" spans="1:3">
      <c r="A206" t="s">
        <v>131</v>
      </c>
      <c r="B206" t="s">
        <v>632</v>
      </c>
      <c r="C206">
        <v>30</v>
      </c>
    </row>
    <row r="207" spans="1:3">
      <c r="A207" t="s">
        <v>139</v>
      </c>
      <c r="B207" t="s">
        <v>633</v>
      </c>
      <c r="C207">
        <v>0</v>
      </c>
    </row>
    <row r="208" spans="1:3">
      <c r="A208" t="s">
        <v>141</v>
      </c>
      <c r="B208" t="s">
        <v>1418</v>
      </c>
      <c r="C208">
        <v>0</v>
      </c>
    </row>
    <row r="209" spans="1:3">
      <c r="A209" t="s">
        <v>140</v>
      </c>
      <c r="B209" t="s">
        <v>796</v>
      </c>
      <c r="C209">
        <v>0</v>
      </c>
    </row>
    <row r="210" spans="1:3">
      <c r="A210" t="s">
        <v>138</v>
      </c>
      <c r="B210" t="s">
        <v>493</v>
      </c>
      <c r="C210">
        <v>0</v>
      </c>
    </row>
    <row r="211" spans="1:3">
      <c r="A211" t="s">
        <v>137</v>
      </c>
      <c r="B211" t="s">
        <v>1123</v>
      </c>
      <c r="C211">
        <v>30</v>
      </c>
    </row>
    <row r="212" spans="1:3">
      <c r="A212" t="s">
        <v>145</v>
      </c>
      <c r="B212" t="s">
        <v>1356</v>
      </c>
      <c r="C212">
        <v>0</v>
      </c>
    </row>
    <row r="213" spans="1:3">
      <c r="A213" t="s">
        <v>147</v>
      </c>
      <c r="B213" t="s">
        <v>907</v>
      </c>
      <c r="C213">
        <v>0</v>
      </c>
    </row>
    <row r="214" spans="1:3">
      <c r="A214" t="s">
        <v>146</v>
      </c>
      <c r="B214" t="s">
        <v>559</v>
      </c>
      <c r="C214">
        <v>0</v>
      </c>
    </row>
    <row r="215" spans="1:3">
      <c r="A215" t="s">
        <v>144</v>
      </c>
      <c r="B215" t="s">
        <v>580</v>
      </c>
      <c r="C215">
        <v>0</v>
      </c>
    </row>
    <row r="216" spans="1:3">
      <c r="A216" t="s">
        <v>143</v>
      </c>
      <c r="B216" t="s">
        <v>1127</v>
      </c>
      <c r="C216">
        <v>30</v>
      </c>
    </row>
    <row r="217" spans="1:3">
      <c r="A217" t="s">
        <v>157</v>
      </c>
      <c r="B217" t="s">
        <v>904</v>
      </c>
      <c r="C217">
        <v>0</v>
      </c>
    </row>
    <row r="218" spans="1:3">
      <c r="A218" t="s">
        <v>159</v>
      </c>
      <c r="B218" t="s">
        <v>1089</v>
      </c>
      <c r="C218">
        <v>0</v>
      </c>
    </row>
    <row r="219" spans="1:3">
      <c r="A219" t="s">
        <v>158</v>
      </c>
      <c r="B219" t="s">
        <v>1021</v>
      </c>
      <c r="C219">
        <v>0</v>
      </c>
    </row>
    <row r="220" spans="1:3">
      <c r="A220" t="s">
        <v>156</v>
      </c>
      <c r="B220" t="s">
        <v>629</v>
      </c>
      <c r="C220">
        <v>0</v>
      </c>
    </row>
    <row r="221" spans="1:3">
      <c r="A221" t="s">
        <v>155</v>
      </c>
      <c r="B221" t="s">
        <v>461</v>
      </c>
      <c r="C221">
        <v>30</v>
      </c>
    </row>
    <row r="222" spans="1:3">
      <c r="A222" t="s">
        <v>163</v>
      </c>
      <c r="B222" t="s">
        <v>1236</v>
      </c>
      <c r="C222">
        <v>0</v>
      </c>
    </row>
    <row r="223" spans="1:3">
      <c r="A223" t="s">
        <v>165</v>
      </c>
      <c r="B223" t="s">
        <v>534</v>
      </c>
      <c r="C223">
        <v>0</v>
      </c>
    </row>
    <row r="224" spans="1:3">
      <c r="A224" t="s">
        <v>164</v>
      </c>
      <c r="B224" t="s">
        <v>1483</v>
      </c>
      <c r="C224">
        <v>0</v>
      </c>
    </row>
    <row r="225" spans="1:3">
      <c r="A225" t="s">
        <v>162</v>
      </c>
      <c r="B225" t="s">
        <v>1484</v>
      </c>
      <c r="C225">
        <v>0</v>
      </c>
    </row>
    <row r="226" spans="1:3">
      <c r="A226" t="s">
        <v>161</v>
      </c>
      <c r="B226" t="s">
        <v>639</v>
      </c>
      <c r="C226">
        <v>30</v>
      </c>
    </row>
    <row r="227" spans="1:3">
      <c r="A227" t="s">
        <v>169</v>
      </c>
      <c r="B227" t="s">
        <v>1485</v>
      </c>
      <c r="C227">
        <v>0</v>
      </c>
    </row>
    <row r="228" spans="1:3">
      <c r="A228" t="s">
        <v>171</v>
      </c>
      <c r="B228" t="s">
        <v>1486</v>
      </c>
      <c r="C228">
        <v>0</v>
      </c>
    </row>
    <row r="229" spans="1:3">
      <c r="A229" t="s">
        <v>170</v>
      </c>
      <c r="B229" t="s">
        <v>561</v>
      </c>
      <c r="C229">
        <v>0</v>
      </c>
    </row>
    <row r="230" spans="1:3">
      <c r="A230" t="s">
        <v>168</v>
      </c>
      <c r="B230" t="s">
        <v>1487</v>
      </c>
      <c r="C230">
        <v>0</v>
      </c>
    </row>
    <row r="231" spans="1:3">
      <c r="A231" t="s">
        <v>167</v>
      </c>
      <c r="B231" t="s">
        <v>1135</v>
      </c>
      <c r="C231">
        <v>30</v>
      </c>
    </row>
    <row r="232" spans="1:3">
      <c r="A232" t="s">
        <v>175</v>
      </c>
      <c r="B232" t="s">
        <v>1488</v>
      </c>
      <c r="C232">
        <v>0</v>
      </c>
    </row>
    <row r="233" spans="1:3">
      <c r="A233" t="s">
        <v>177</v>
      </c>
      <c r="B233" t="s">
        <v>1333</v>
      </c>
      <c r="C233">
        <v>0</v>
      </c>
    </row>
    <row r="234" spans="1:3">
      <c r="A234" t="s">
        <v>176</v>
      </c>
      <c r="B234" t="s">
        <v>1489</v>
      </c>
      <c r="C234">
        <v>0</v>
      </c>
    </row>
    <row r="235" spans="1:3">
      <c r="A235" t="s">
        <v>174</v>
      </c>
      <c r="B235" t="s">
        <v>1490</v>
      </c>
      <c r="C235">
        <v>0</v>
      </c>
    </row>
    <row r="236" spans="1:3">
      <c r="A236" t="s">
        <v>173</v>
      </c>
      <c r="B236" t="s">
        <v>569</v>
      </c>
      <c r="C236">
        <v>30</v>
      </c>
    </row>
    <row r="237" spans="1:3">
      <c r="A237" t="s">
        <v>187</v>
      </c>
      <c r="B237" t="s">
        <v>740</v>
      </c>
      <c r="C237">
        <v>0</v>
      </c>
    </row>
    <row r="238" spans="1:3">
      <c r="A238" t="s">
        <v>189</v>
      </c>
      <c r="B238" t="s">
        <v>1155</v>
      </c>
      <c r="C238">
        <v>0</v>
      </c>
    </row>
    <row r="239" spans="1:3">
      <c r="A239" t="s">
        <v>188</v>
      </c>
      <c r="B239" t="s">
        <v>1491</v>
      </c>
      <c r="C239">
        <v>0</v>
      </c>
    </row>
    <row r="240" spans="1:3">
      <c r="A240" t="s">
        <v>186</v>
      </c>
      <c r="B240" t="s">
        <v>660</v>
      </c>
      <c r="C240">
        <v>0</v>
      </c>
    </row>
    <row r="241" spans="1:3">
      <c r="A241" t="s">
        <v>185</v>
      </c>
      <c r="B241" t="s">
        <v>1324</v>
      </c>
      <c r="C241">
        <v>30</v>
      </c>
    </row>
    <row r="242" spans="1:3">
      <c r="A242" t="s">
        <v>193</v>
      </c>
      <c r="B242" t="s">
        <v>1492</v>
      </c>
      <c r="C242">
        <v>0</v>
      </c>
    </row>
    <row r="243" spans="1:3">
      <c r="A243" t="s">
        <v>195</v>
      </c>
      <c r="B243" t="s">
        <v>1493</v>
      </c>
      <c r="C243">
        <v>0</v>
      </c>
    </row>
    <row r="244" spans="1:3">
      <c r="A244" t="s">
        <v>194</v>
      </c>
      <c r="B244" t="s">
        <v>590</v>
      </c>
      <c r="C244">
        <v>0</v>
      </c>
    </row>
    <row r="245" spans="1:3">
      <c r="A245" t="s">
        <v>192</v>
      </c>
      <c r="B245" t="s">
        <v>1494</v>
      </c>
      <c r="C245">
        <v>0</v>
      </c>
    </row>
    <row r="246" spans="1:3">
      <c r="A246" t="s">
        <v>191</v>
      </c>
      <c r="B246" t="s">
        <v>509</v>
      </c>
      <c r="C246">
        <v>30</v>
      </c>
    </row>
    <row r="247" spans="1:3">
      <c r="A247" t="s">
        <v>199</v>
      </c>
      <c r="B247" t="s">
        <v>1495</v>
      </c>
      <c r="C247">
        <v>0</v>
      </c>
    </row>
    <row r="248" spans="1:3">
      <c r="A248" t="s">
        <v>201</v>
      </c>
      <c r="B248" t="s">
        <v>1241</v>
      </c>
      <c r="C248">
        <v>0</v>
      </c>
    </row>
    <row r="249" spans="1:3">
      <c r="A249" t="s">
        <v>200</v>
      </c>
      <c r="B249" t="s">
        <v>1496</v>
      </c>
      <c r="C249">
        <v>0</v>
      </c>
    </row>
    <row r="250" spans="1:3">
      <c r="A250" t="s">
        <v>198</v>
      </c>
      <c r="B250" t="s">
        <v>1497</v>
      </c>
      <c r="C250">
        <v>0</v>
      </c>
    </row>
    <row r="251" spans="1:3">
      <c r="A251" t="s">
        <v>197</v>
      </c>
      <c r="B251" t="s">
        <v>1498</v>
      </c>
      <c r="C251">
        <v>30</v>
      </c>
    </row>
    <row r="252" spans="1:3">
      <c r="A252" t="s">
        <v>205</v>
      </c>
      <c r="B252" t="s">
        <v>1335</v>
      </c>
      <c r="C252">
        <v>0</v>
      </c>
    </row>
    <row r="253" spans="1:3">
      <c r="A253" t="s">
        <v>207</v>
      </c>
      <c r="B253" t="s">
        <v>947</v>
      </c>
      <c r="C253">
        <v>0</v>
      </c>
    </row>
    <row r="254" spans="1:3">
      <c r="A254" t="s">
        <v>206</v>
      </c>
      <c r="B254" t="s">
        <v>1499</v>
      </c>
      <c r="C254">
        <v>0</v>
      </c>
    </row>
    <row r="255" spans="1:3">
      <c r="A255" t="s">
        <v>204</v>
      </c>
      <c r="B255" t="s">
        <v>1247</v>
      </c>
      <c r="C255">
        <v>0</v>
      </c>
    </row>
    <row r="256" spans="1:3">
      <c r="A256" t="s">
        <v>203</v>
      </c>
      <c r="B256" t="s">
        <v>937</v>
      </c>
      <c r="C256">
        <v>30</v>
      </c>
    </row>
    <row r="257" spans="1:3">
      <c r="A257" t="s">
        <v>217</v>
      </c>
      <c r="B257" t="s">
        <v>1500</v>
      </c>
      <c r="C257">
        <v>0</v>
      </c>
    </row>
    <row r="258" spans="1:3">
      <c r="A258" t="s">
        <v>219</v>
      </c>
      <c r="B258" t="s">
        <v>1288</v>
      </c>
      <c r="C258">
        <v>0</v>
      </c>
    </row>
    <row r="259" spans="1:3">
      <c r="A259" t="s">
        <v>218</v>
      </c>
      <c r="B259" t="s">
        <v>826</v>
      </c>
      <c r="C259">
        <v>0</v>
      </c>
    </row>
    <row r="260" spans="1:3">
      <c r="A260" t="s">
        <v>216</v>
      </c>
      <c r="B260" t="s">
        <v>825</v>
      </c>
      <c r="C260">
        <v>0</v>
      </c>
    </row>
    <row r="261" spans="1:3">
      <c r="A261" t="s">
        <v>215</v>
      </c>
      <c r="B261" t="s">
        <v>679</v>
      </c>
      <c r="C261">
        <v>30</v>
      </c>
    </row>
    <row r="262" spans="1:3">
      <c r="A262" t="s">
        <v>223</v>
      </c>
      <c r="B262" t="s">
        <v>1213</v>
      </c>
      <c r="C262">
        <v>0</v>
      </c>
    </row>
    <row r="263" spans="1:3">
      <c r="A263" t="s">
        <v>225</v>
      </c>
      <c r="B263" t="s">
        <v>1501</v>
      </c>
      <c r="C263">
        <v>0</v>
      </c>
    </row>
    <row r="264" spans="1:3">
      <c r="A264" t="s">
        <v>224</v>
      </c>
      <c r="B264" t="s">
        <v>1184</v>
      </c>
      <c r="C264">
        <v>0</v>
      </c>
    </row>
    <row r="265" spans="1:3">
      <c r="A265" t="s">
        <v>222</v>
      </c>
      <c r="B265" t="s">
        <v>930</v>
      </c>
      <c r="C265">
        <v>0</v>
      </c>
    </row>
    <row r="266" spans="1:3">
      <c r="A266" t="s">
        <v>221</v>
      </c>
      <c r="B266" t="s">
        <v>1421</v>
      </c>
      <c r="C266">
        <v>30</v>
      </c>
    </row>
    <row r="267" spans="1:3">
      <c r="A267" t="s">
        <v>229</v>
      </c>
      <c r="B267" t="s">
        <v>1502</v>
      </c>
      <c r="C267">
        <v>0</v>
      </c>
    </row>
    <row r="268" spans="1:3">
      <c r="A268" t="s">
        <v>231</v>
      </c>
      <c r="B268" t="s">
        <v>591</v>
      </c>
      <c r="C268">
        <v>0</v>
      </c>
    </row>
    <row r="269" spans="1:3">
      <c r="A269" t="s">
        <v>230</v>
      </c>
      <c r="B269" t="s">
        <v>949</v>
      </c>
      <c r="C269">
        <v>0</v>
      </c>
    </row>
    <row r="270" spans="1:3">
      <c r="A270" t="s">
        <v>228</v>
      </c>
      <c r="B270" t="s">
        <v>1503</v>
      </c>
      <c r="C270">
        <v>0</v>
      </c>
    </row>
    <row r="271" spans="1:3">
      <c r="A271" t="s">
        <v>227</v>
      </c>
      <c r="B271" t="s">
        <v>1119</v>
      </c>
      <c r="C271">
        <v>30</v>
      </c>
    </row>
    <row r="272" spans="1:3">
      <c r="A272" t="s">
        <v>235</v>
      </c>
      <c r="B272" t="s">
        <v>1504</v>
      </c>
      <c r="C272">
        <v>0</v>
      </c>
    </row>
    <row r="273" spans="1:3">
      <c r="A273" t="s">
        <v>237</v>
      </c>
      <c r="B273" t="s">
        <v>1505</v>
      </c>
      <c r="C273">
        <v>0</v>
      </c>
    </row>
    <row r="274" spans="1:3">
      <c r="A274" t="s">
        <v>236</v>
      </c>
      <c r="B274" t="s">
        <v>1348</v>
      </c>
      <c r="C274">
        <v>0</v>
      </c>
    </row>
    <row r="275" spans="1:3">
      <c r="A275" t="s">
        <v>234</v>
      </c>
      <c r="B275" t="s">
        <v>1506</v>
      </c>
      <c r="C275">
        <v>0</v>
      </c>
    </row>
    <row r="276" spans="1:3">
      <c r="A276" t="s">
        <v>233</v>
      </c>
      <c r="B276" t="s">
        <v>895</v>
      </c>
      <c r="C276">
        <v>30</v>
      </c>
    </row>
    <row r="277" spans="1:3">
      <c r="A277" t="s">
        <v>247</v>
      </c>
      <c r="B277" t="s">
        <v>1507</v>
      </c>
      <c r="C277">
        <v>0</v>
      </c>
    </row>
    <row r="278" spans="1:3">
      <c r="A278" t="s">
        <v>249</v>
      </c>
      <c r="B278" t="s">
        <v>1508</v>
      </c>
      <c r="C278">
        <v>0</v>
      </c>
    </row>
    <row r="279" spans="1:3">
      <c r="A279" t="s">
        <v>248</v>
      </c>
      <c r="B279" t="s">
        <v>1277</v>
      </c>
      <c r="C279">
        <v>0</v>
      </c>
    </row>
    <row r="280" spans="1:3">
      <c r="A280" t="s">
        <v>246</v>
      </c>
      <c r="B280" t="s">
        <v>1509</v>
      </c>
      <c r="C280">
        <v>0</v>
      </c>
    </row>
    <row r="281" spans="1:3">
      <c r="A281" t="s">
        <v>245</v>
      </c>
      <c r="B281" t="s">
        <v>1025</v>
      </c>
      <c r="C281">
        <v>30</v>
      </c>
    </row>
    <row r="282" spans="1:3">
      <c r="A282" t="s">
        <v>253</v>
      </c>
      <c r="B282" t="s">
        <v>1510</v>
      </c>
      <c r="C282">
        <v>0</v>
      </c>
    </row>
    <row r="283" spans="1:3">
      <c r="A283" t="s">
        <v>255</v>
      </c>
      <c r="B283" t="s">
        <v>1511</v>
      </c>
      <c r="C283">
        <v>0</v>
      </c>
    </row>
    <row r="284" spans="1:3">
      <c r="A284" t="s">
        <v>254</v>
      </c>
      <c r="B284" t="s">
        <v>1512</v>
      </c>
      <c r="C284">
        <v>0</v>
      </c>
    </row>
    <row r="285" spans="1:3">
      <c r="A285" t="s">
        <v>252</v>
      </c>
      <c r="B285" t="s">
        <v>1362</v>
      </c>
      <c r="C285">
        <v>0</v>
      </c>
    </row>
    <row r="286" spans="1:3">
      <c r="A286" t="s">
        <v>251</v>
      </c>
      <c r="B286" t="s">
        <v>574</v>
      </c>
      <c r="C286">
        <v>30</v>
      </c>
    </row>
    <row r="287" spans="1:3">
      <c r="A287" t="s">
        <v>259</v>
      </c>
      <c r="B287" t="s">
        <v>1513</v>
      </c>
      <c r="C287">
        <v>0</v>
      </c>
    </row>
    <row r="288" spans="1:3">
      <c r="A288" t="s">
        <v>261</v>
      </c>
      <c r="B288" t="s">
        <v>1514</v>
      </c>
      <c r="C288">
        <v>0</v>
      </c>
    </row>
    <row r="289" spans="1:3">
      <c r="A289" t="s">
        <v>260</v>
      </c>
      <c r="B289" t="s">
        <v>1515</v>
      </c>
      <c r="C289">
        <v>0</v>
      </c>
    </row>
    <row r="290" spans="1:3">
      <c r="A290" t="s">
        <v>258</v>
      </c>
      <c r="B290" t="s">
        <v>1516</v>
      </c>
      <c r="C290">
        <v>0</v>
      </c>
    </row>
    <row r="291" spans="1:3">
      <c r="A291" t="s">
        <v>257</v>
      </c>
      <c r="B291" t="s">
        <v>782</v>
      </c>
      <c r="C291">
        <v>30</v>
      </c>
    </row>
    <row r="292" spans="1:3">
      <c r="A292" t="s">
        <v>265</v>
      </c>
      <c r="B292" t="s">
        <v>1517</v>
      </c>
      <c r="C292">
        <v>0</v>
      </c>
    </row>
    <row r="293" spans="1:3">
      <c r="A293" t="s">
        <v>267</v>
      </c>
      <c r="B293" t="s">
        <v>1518</v>
      </c>
      <c r="C293">
        <v>0</v>
      </c>
    </row>
    <row r="294" spans="1:3">
      <c r="A294" t="s">
        <v>266</v>
      </c>
      <c r="B294" t="s">
        <v>1519</v>
      </c>
      <c r="C294">
        <v>0</v>
      </c>
    </row>
    <row r="295" spans="1:3">
      <c r="A295" t="s">
        <v>264</v>
      </c>
      <c r="B295" t="s">
        <v>1520</v>
      </c>
      <c r="C295">
        <v>0</v>
      </c>
    </row>
    <row r="296" spans="1:3">
      <c r="A296" t="s">
        <v>263</v>
      </c>
      <c r="B296" t="s">
        <v>547</v>
      </c>
      <c r="C296">
        <v>30</v>
      </c>
    </row>
    <row r="297" spans="1:3">
      <c r="A297" t="s">
        <v>277</v>
      </c>
      <c r="B297" t="s">
        <v>1521</v>
      </c>
      <c r="C297">
        <v>0</v>
      </c>
    </row>
    <row r="298" spans="1:3">
      <c r="A298" t="s">
        <v>279</v>
      </c>
      <c r="B298" t="s">
        <v>1522</v>
      </c>
      <c r="C298">
        <v>0</v>
      </c>
    </row>
    <row r="299" spans="1:3">
      <c r="A299" t="s">
        <v>278</v>
      </c>
      <c r="B299" t="s">
        <v>891</v>
      </c>
      <c r="C299">
        <v>0</v>
      </c>
    </row>
    <row r="300" spans="1:3">
      <c r="A300" t="s">
        <v>276</v>
      </c>
      <c r="B300" t="s">
        <v>1523</v>
      </c>
      <c r="C300">
        <v>0</v>
      </c>
    </row>
    <row r="301" spans="1:3">
      <c r="A301" t="s">
        <v>275</v>
      </c>
      <c r="B301" t="s">
        <v>777</v>
      </c>
      <c r="C301">
        <v>30</v>
      </c>
    </row>
    <row r="302" spans="1:3">
      <c r="A302" t="s">
        <v>283</v>
      </c>
      <c r="B302" t="s">
        <v>1524</v>
      </c>
      <c r="C302">
        <v>0</v>
      </c>
    </row>
    <row r="303" spans="1:3">
      <c r="A303" t="s">
        <v>285</v>
      </c>
      <c r="B303" t="s">
        <v>1293</v>
      </c>
      <c r="C303">
        <v>0</v>
      </c>
    </row>
    <row r="304" spans="1:3">
      <c r="A304" t="s">
        <v>284</v>
      </c>
      <c r="B304" t="s">
        <v>1525</v>
      </c>
      <c r="C304">
        <v>0</v>
      </c>
    </row>
    <row r="305" spans="1:3">
      <c r="A305" t="s">
        <v>282</v>
      </c>
      <c r="B305" t="s">
        <v>1526</v>
      </c>
      <c r="C305">
        <v>0</v>
      </c>
    </row>
    <row r="306" spans="1:3">
      <c r="A306" t="s">
        <v>281</v>
      </c>
      <c r="B306" t="s">
        <v>626</v>
      </c>
      <c r="C306">
        <v>30</v>
      </c>
    </row>
    <row r="307" spans="1:3">
      <c r="A307" t="s">
        <v>289</v>
      </c>
      <c r="B307" t="s">
        <v>1527</v>
      </c>
      <c r="C307">
        <v>0</v>
      </c>
    </row>
    <row r="308" spans="1:3">
      <c r="A308" t="s">
        <v>291</v>
      </c>
      <c r="B308" t="s">
        <v>1528</v>
      </c>
      <c r="C308">
        <v>0</v>
      </c>
    </row>
    <row r="309" spans="1:3">
      <c r="A309" t="s">
        <v>290</v>
      </c>
      <c r="B309" t="s">
        <v>1529</v>
      </c>
      <c r="C309">
        <v>0</v>
      </c>
    </row>
    <row r="310" spans="1:3">
      <c r="A310" t="s">
        <v>288</v>
      </c>
      <c r="B310" t="s">
        <v>1530</v>
      </c>
      <c r="C310">
        <v>0</v>
      </c>
    </row>
    <row r="311" spans="1:3">
      <c r="A311" t="s">
        <v>287</v>
      </c>
      <c r="B311" t="s">
        <v>1531</v>
      </c>
      <c r="C311">
        <v>30</v>
      </c>
    </row>
    <row r="312" spans="1:3">
      <c r="A312" t="s">
        <v>295</v>
      </c>
      <c r="B312" t="s">
        <v>1532</v>
      </c>
      <c r="C312">
        <v>0</v>
      </c>
    </row>
    <row r="313" spans="1:3">
      <c r="A313" t="s">
        <v>297</v>
      </c>
      <c r="B313" t="s">
        <v>1533</v>
      </c>
      <c r="C313">
        <v>0</v>
      </c>
    </row>
    <row r="314" spans="1:3">
      <c r="A314" t="s">
        <v>296</v>
      </c>
      <c r="B314" t="s">
        <v>1534</v>
      </c>
      <c r="C314">
        <v>0</v>
      </c>
    </row>
    <row r="315" spans="1:3">
      <c r="A315" t="s">
        <v>294</v>
      </c>
      <c r="B315" t="s">
        <v>1535</v>
      </c>
      <c r="C315">
        <v>0</v>
      </c>
    </row>
    <row r="316" spans="1:3">
      <c r="A316" t="s">
        <v>293</v>
      </c>
      <c r="B316" t="s">
        <v>457</v>
      </c>
      <c r="C316">
        <v>30</v>
      </c>
    </row>
    <row r="317" spans="1:3">
      <c r="A317" t="s">
        <v>307</v>
      </c>
      <c r="B317" t="s">
        <v>1506</v>
      </c>
      <c r="C317">
        <v>0</v>
      </c>
    </row>
    <row r="318" spans="1:3">
      <c r="A318" t="s">
        <v>309</v>
      </c>
      <c r="B318" t="s">
        <v>1536</v>
      </c>
      <c r="C318">
        <v>0</v>
      </c>
    </row>
    <row r="319" spans="1:3">
      <c r="A319" t="s">
        <v>308</v>
      </c>
      <c r="B319" t="s">
        <v>1524</v>
      </c>
      <c r="C319">
        <v>0</v>
      </c>
    </row>
    <row r="320" spans="1:3">
      <c r="A320" t="s">
        <v>306</v>
      </c>
      <c r="B320" t="s">
        <v>1537</v>
      </c>
      <c r="C320">
        <v>0</v>
      </c>
    </row>
    <row r="321" spans="1:3">
      <c r="A321" t="s">
        <v>305</v>
      </c>
      <c r="B321" t="s">
        <v>861</v>
      </c>
      <c r="C321">
        <v>30</v>
      </c>
    </row>
    <row r="322" spans="1:3">
      <c r="A322" t="s">
        <v>313</v>
      </c>
      <c r="B322" t="s">
        <v>1538</v>
      </c>
      <c r="C322">
        <v>0</v>
      </c>
    </row>
    <row r="323" spans="1:3">
      <c r="A323" t="s">
        <v>315</v>
      </c>
      <c r="B323" t="s">
        <v>1539</v>
      </c>
      <c r="C323">
        <v>0</v>
      </c>
    </row>
    <row r="324" spans="1:3">
      <c r="A324" t="s">
        <v>314</v>
      </c>
      <c r="B324" t="s">
        <v>1540</v>
      </c>
      <c r="C324">
        <v>0</v>
      </c>
    </row>
    <row r="325" spans="1:3">
      <c r="A325" t="s">
        <v>312</v>
      </c>
      <c r="B325" t="s">
        <v>1394</v>
      </c>
      <c r="C325">
        <v>0</v>
      </c>
    </row>
    <row r="326" spans="1:3">
      <c r="A326" t="s">
        <v>311</v>
      </c>
      <c r="B326" t="s">
        <v>1426</v>
      </c>
      <c r="C326">
        <v>30</v>
      </c>
    </row>
    <row r="327" spans="1:3">
      <c r="A327" t="s">
        <v>319</v>
      </c>
      <c r="B327" t="s">
        <v>1541</v>
      </c>
      <c r="C327">
        <v>0</v>
      </c>
    </row>
    <row r="328" spans="1:3">
      <c r="A328" t="s">
        <v>321</v>
      </c>
      <c r="B328" t="s">
        <v>1542</v>
      </c>
      <c r="C328">
        <v>0</v>
      </c>
    </row>
    <row r="329" spans="1:3">
      <c r="A329" t="s">
        <v>320</v>
      </c>
      <c r="B329" t="s">
        <v>1543</v>
      </c>
      <c r="C329">
        <v>0</v>
      </c>
    </row>
    <row r="330" spans="1:3">
      <c r="A330" t="s">
        <v>318</v>
      </c>
      <c r="B330" t="s">
        <v>1544</v>
      </c>
      <c r="C330">
        <v>0</v>
      </c>
    </row>
    <row r="331" spans="1:3">
      <c r="A331" t="s">
        <v>317</v>
      </c>
      <c r="B331" t="s">
        <v>1545</v>
      </c>
      <c r="C331">
        <v>30</v>
      </c>
    </row>
    <row r="332" spans="1:3">
      <c r="A332" t="s">
        <v>325</v>
      </c>
      <c r="B332" t="s">
        <v>1546</v>
      </c>
      <c r="C332">
        <v>0</v>
      </c>
    </row>
    <row r="333" spans="1:3">
      <c r="A333" t="s">
        <v>327</v>
      </c>
      <c r="B333" t="s">
        <v>1547</v>
      </c>
      <c r="C333">
        <v>0</v>
      </c>
    </row>
    <row r="334" spans="1:3">
      <c r="A334" t="s">
        <v>326</v>
      </c>
      <c r="B334" t="s">
        <v>1548</v>
      </c>
      <c r="C334">
        <v>0</v>
      </c>
    </row>
    <row r="335" spans="1:3">
      <c r="A335" t="s">
        <v>324</v>
      </c>
      <c r="B335" t="s">
        <v>1549</v>
      </c>
      <c r="C335">
        <v>0</v>
      </c>
    </row>
    <row r="336" spans="1:3">
      <c r="A336" t="s">
        <v>323</v>
      </c>
      <c r="B336" t="s">
        <v>1550</v>
      </c>
      <c r="C336">
        <v>30</v>
      </c>
    </row>
    <row r="337" spans="1:3">
      <c r="A337" t="s">
        <v>337</v>
      </c>
      <c r="B337" t="s">
        <v>1551</v>
      </c>
      <c r="C337">
        <v>0</v>
      </c>
    </row>
    <row r="338" spans="1:3">
      <c r="A338" t="s">
        <v>339</v>
      </c>
      <c r="B338" t="s">
        <v>1552</v>
      </c>
      <c r="C338">
        <v>0</v>
      </c>
    </row>
    <row r="339" spans="1:3">
      <c r="A339" t="s">
        <v>338</v>
      </c>
      <c r="B339" t="s">
        <v>1553</v>
      </c>
      <c r="C339">
        <v>0</v>
      </c>
    </row>
    <row r="340" spans="1:3">
      <c r="A340" t="s">
        <v>336</v>
      </c>
      <c r="B340" t="s">
        <v>1554</v>
      </c>
      <c r="C340">
        <v>0</v>
      </c>
    </row>
    <row r="341" spans="1:3">
      <c r="A341" t="s">
        <v>335</v>
      </c>
      <c r="B341" t="s">
        <v>628</v>
      </c>
      <c r="C341">
        <v>30</v>
      </c>
    </row>
    <row r="342" spans="1:3">
      <c r="A342" t="s">
        <v>343</v>
      </c>
      <c r="B342" t="s">
        <v>1555</v>
      </c>
      <c r="C342">
        <v>0</v>
      </c>
    </row>
    <row r="343" spans="1:3">
      <c r="A343" t="s">
        <v>345</v>
      </c>
      <c r="B343" t="s">
        <v>1556</v>
      </c>
      <c r="C343">
        <v>0</v>
      </c>
    </row>
    <row r="344" spans="1:3">
      <c r="A344" t="s">
        <v>344</v>
      </c>
      <c r="B344" t="s">
        <v>1557</v>
      </c>
      <c r="C344">
        <v>0</v>
      </c>
    </row>
    <row r="345" spans="1:3">
      <c r="A345" t="s">
        <v>342</v>
      </c>
      <c r="B345" t="s">
        <v>1558</v>
      </c>
      <c r="C345">
        <v>0</v>
      </c>
    </row>
    <row r="346" spans="1:3">
      <c r="A346" t="s">
        <v>341</v>
      </c>
      <c r="B346" t="s">
        <v>1058</v>
      </c>
      <c r="C346">
        <v>30</v>
      </c>
    </row>
    <row r="347" spans="1:3">
      <c r="A347" t="s">
        <v>349</v>
      </c>
      <c r="B347" t="s">
        <v>1559</v>
      </c>
      <c r="C347">
        <v>0</v>
      </c>
    </row>
    <row r="348" spans="1:3">
      <c r="A348" t="s">
        <v>351</v>
      </c>
      <c r="B348" t="s">
        <v>1560</v>
      </c>
      <c r="C348">
        <v>0</v>
      </c>
    </row>
    <row r="349" spans="1:3">
      <c r="A349" t="s">
        <v>350</v>
      </c>
      <c r="B349" t="s">
        <v>1561</v>
      </c>
      <c r="C349">
        <v>0</v>
      </c>
    </row>
    <row r="350" spans="1:3">
      <c r="A350" t="s">
        <v>348</v>
      </c>
      <c r="B350" t="s">
        <v>1562</v>
      </c>
      <c r="C350">
        <v>0</v>
      </c>
    </row>
    <row r="351" spans="1:3">
      <c r="A351" t="s">
        <v>347</v>
      </c>
      <c r="B351" t="s">
        <v>1563</v>
      </c>
      <c r="C351">
        <v>30</v>
      </c>
    </row>
    <row r="352" spans="1:3">
      <c r="A352" t="s">
        <v>355</v>
      </c>
      <c r="B352" t="s">
        <v>1564</v>
      </c>
      <c r="C352">
        <v>0</v>
      </c>
    </row>
    <row r="353" spans="1:3">
      <c r="A353" t="s">
        <v>357</v>
      </c>
      <c r="B353" t="s">
        <v>1565</v>
      </c>
      <c r="C353">
        <v>0</v>
      </c>
    </row>
    <row r="354" spans="1:3">
      <c r="A354" t="s">
        <v>356</v>
      </c>
      <c r="B354" t="s">
        <v>1566</v>
      </c>
      <c r="C354">
        <v>0</v>
      </c>
    </row>
    <row r="355" spans="1:3">
      <c r="A355" t="s">
        <v>354</v>
      </c>
      <c r="B355" t="s">
        <v>1567</v>
      </c>
      <c r="C355">
        <v>0</v>
      </c>
    </row>
    <row r="356" spans="1:3">
      <c r="A356" t="s">
        <v>353</v>
      </c>
      <c r="B356" t="s">
        <v>1568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17" workbookViewId="0">
      <selection activeCell="B157" sqref="B157:B356"/>
    </sheetView>
  </sheetViews>
  <sheetFormatPr defaultColWidth="8.8" defaultRowHeight="12.75" outlineLevelCol="2"/>
  <cols>
    <col min="1" max="1" width="82.3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10</v>
      </c>
    </row>
    <row r="3" spans="1:3">
      <c r="A3" t="s">
        <v>28</v>
      </c>
      <c r="B3" t="s">
        <v>454</v>
      </c>
      <c r="C3">
        <v>10</v>
      </c>
    </row>
    <row r="4" spans="1:3">
      <c r="A4" t="s">
        <v>35</v>
      </c>
      <c r="B4" t="s">
        <v>1569</v>
      </c>
      <c r="C4">
        <v>10</v>
      </c>
    </row>
    <row r="5" spans="1:3">
      <c r="A5" t="s">
        <v>41</v>
      </c>
      <c r="B5" t="s">
        <v>1570</v>
      </c>
      <c r="C5">
        <v>10</v>
      </c>
    </row>
    <row r="6" spans="1:3">
      <c r="A6" t="s">
        <v>385</v>
      </c>
      <c r="B6" t="s">
        <v>1053</v>
      </c>
      <c r="C6">
        <v>30</v>
      </c>
    </row>
    <row r="7" spans="1:3">
      <c r="A7" t="s">
        <v>379</v>
      </c>
      <c r="B7" t="s">
        <v>458</v>
      </c>
      <c r="C7">
        <v>30</v>
      </c>
    </row>
    <row r="8" spans="1:3">
      <c r="A8" t="s">
        <v>373</v>
      </c>
      <c r="B8" t="s">
        <v>453</v>
      </c>
      <c r="C8">
        <v>30</v>
      </c>
    </row>
    <row r="9" spans="1:3">
      <c r="A9" t="s">
        <v>397</v>
      </c>
      <c r="B9" t="s">
        <v>460</v>
      </c>
      <c r="C9">
        <v>30</v>
      </c>
    </row>
    <row r="10" spans="1:3">
      <c r="A10" t="s">
        <v>391</v>
      </c>
      <c r="B10" t="s">
        <v>453</v>
      </c>
      <c r="C10">
        <v>30</v>
      </c>
    </row>
    <row r="11" spans="1:3">
      <c r="A11" t="s">
        <v>409</v>
      </c>
      <c r="B11" t="s">
        <v>1231</v>
      </c>
      <c r="C11">
        <v>30</v>
      </c>
    </row>
    <row r="12" spans="1:3">
      <c r="A12" t="s">
        <v>403</v>
      </c>
      <c r="B12" t="s">
        <v>453</v>
      </c>
      <c r="C12">
        <v>30</v>
      </c>
    </row>
    <row r="13" spans="1:3">
      <c r="A13" t="s">
        <v>415</v>
      </c>
      <c r="B13" t="s">
        <v>453</v>
      </c>
      <c r="C13">
        <v>30</v>
      </c>
    </row>
    <row r="14" spans="1:3">
      <c r="A14" t="s">
        <v>427</v>
      </c>
      <c r="B14" t="s">
        <v>1571</v>
      </c>
      <c r="C14">
        <v>30</v>
      </c>
    </row>
    <row r="15" spans="1:3">
      <c r="A15" t="s">
        <v>421</v>
      </c>
      <c r="B15" t="s">
        <v>454</v>
      </c>
      <c r="C15">
        <v>30</v>
      </c>
    </row>
    <row r="16" spans="1:3">
      <c r="A16" t="s">
        <v>439</v>
      </c>
      <c r="B16" t="s">
        <v>773</v>
      </c>
      <c r="C16">
        <v>30</v>
      </c>
    </row>
    <row r="17" spans="1:3">
      <c r="A17" t="s">
        <v>433</v>
      </c>
      <c r="B17" t="s">
        <v>454</v>
      </c>
      <c r="C17">
        <v>30</v>
      </c>
    </row>
    <row r="18" spans="1:3">
      <c r="A18" t="s">
        <v>445</v>
      </c>
      <c r="B18" t="s">
        <v>585</v>
      </c>
      <c r="C18">
        <v>30</v>
      </c>
    </row>
    <row r="19" spans="1:3">
      <c r="A19" t="s">
        <v>47</v>
      </c>
      <c r="B19" t="s">
        <v>1232</v>
      </c>
      <c r="C19">
        <v>10</v>
      </c>
    </row>
    <row r="20" spans="1:3">
      <c r="A20" t="s">
        <v>52</v>
      </c>
      <c r="B20" t="s">
        <v>623</v>
      </c>
      <c r="C20">
        <v>10</v>
      </c>
    </row>
    <row r="21" spans="1:3">
      <c r="A21" t="s">
        <v>360</v>
      </c>
      <c r="B21" t="s">
        <v>775</v>
      </c>
      <c r="C21">
        <v>30</v>
      </c>
    </row>
    <row r="22" spans="1:3">
      <c r="A22" t="s">
        <v>366</v>
      </c>
      <c r="B22" t="s">
        <v>1572</v>
      </c>
      <c r="C22">
        <v>30</v>
      </c>
    </row>
    <row r="23" spans="1:3">
      <c r="A23" t="s">
        <v>59</v>
      </c>
      <c r="B23" t="s">
        <v>807</v>
      </c>
      <c r="C23">
        <v>30</v>
      </c>
    </row>
    <row r="24" spans="1:3">
      <c r="A24" t="s">
        <v>89</v>
      </c>
      <c r="B24" t="s">
        <v>469</v>
      </c>
      <c r="C24">
        <v>30</v>
      </c>
    </row>
    <row r="25" spans="1:3">
      <c r="A25" t="s">
        <v>119</v>
      </c>
      <c r="B25" t="s">
        <v>470</v>
      </c>
      <c r="C25">
        <v>30</v>
      </c>
    </row>
    <row r="26" spans="1:3">
      <c r="A26" t="s">
        <v>149</v>
      </c>
      <c r="B26" t="s">
        <v>778</v>
      </c>
      <c r="C26">
        <v>30</v>
      </c>
    </row>
    <row r="27" spans="1:3">
      <c r="A27" t="s">
        <v>179</v>
      </c>
      <c r="B27" t="s">
        <v>472</v>
      </c>
      <c r="C27">
        <v>30</v>
      </c>
    </row>
    <row r="28" spans="1:3">
      <c r="A28" t="s">
        <v>209</v>
      </c>
      <c r="B28" t="s">
        <v>779</v>
      </c>
      <c r="C28">
        <v>30</v>
      </c>
    </row>
    <row r="29" spans="1:3">
      <c r="A29" t="s">
        <v>239</v>
      </c>
      <c r="B29" t="s">
        <v>780</v>
      </c>
      <c r="C29">
        <v>30</v>
      </c>
    </row>
    <row r="30" spans="1:3">
      <c r="A30" t="s">
        <v>269</v>
      </c>
      <c r="B30" t="s">
        <v>615</v>
      </c>
      <c r="C30">
        <v>30</v>
      </c>
    </row>
    <row r="31" spans="1:3">
      <c r="A31" t="s">
        <v>299</v>
      </c>
      <c r="B31" t="s">
        <v>781</v>
      </c>
      <c r="C31">
        <v>30</v>
      </c>
    </row>
    <row r="32" spans="1:3">
      <c r="A32" t="s">
        <v>329</v>
      </c>
      <c r="B32" t="s">
        <v>511</v>
      </c>
      <c r="C32">
        <v>30</v>
      </c>
    </row>
    <row r="33" spans="1:3">
      <c r="A33" t="s">
        <v>19</v>
      </c>
      <c r="B33" t="s">
        <v>805</v>
      </c>
      <c r="C33">
        <v>0</v>
      </c>
    </row>
    <row r="34" spans="1:3">
      <c r="A34" t="s">
        <v>29</v>
      </c>
      <c r="B34" t="s">
        <v>783</v>
      </c>
      <c r="C34">
        <v>0</v>
      </c>
    </row>
    <row r="35" spans="1:3">
      <c r="A35" t="s">
        <v>36</v>
      </c>
      <c r="B35" t="s">
        <v>1573</v>
      </c>
      <c r="C35">
        <v>0</v>
      </c>
    </row>
    <row r="36" spans="1:3">
      <c r="A36" t="s">
        <v>42</v>
      </c>
      <c r="B36" t="s">
        <v>1254</v>
      </c>
      <c r="C36">
        <v>0</v>
      </c>
    </row>
    <row r="37" spans="1:3">
      <c r="A37" t="s">
        <v>386</v>
      </c>
      <c r="B37" t="s">
        <v>540</v>
      </c>
      <c r="C37">
        <v>124</v>
      </c>
    </row>
    <row r="38" spans="1:3">
      <c r="A38" t="s">
        <v>380</v>
      </c>
      <c r="B38" t="s">
        <v>932</v>
      </c>
      <c r="C38">
        <v>0</v>
      </c>
    </row>
    <row r="39" spans="1:3">
      <c r="A39" t="s">
        <v>374</v>
      </c>
      <c r="B39" t="s">
        <v>666</v>
      </c>
      <c r="C39">
        <v>0</v>
      </c>
    </row>
    <row r="40" spans="1:3">
      <c r="A40" t="s">
        <v>398</v>
      </c>
      <c r="B40" t="s">
        <v>759</v>
      </c>
      <c r="C40">
        <v>0</v>
      </c>
    </row>
    <row r="41" spans="1:3">
      <c r="A41" t="s">
        <v>392</v>
      </c>
      <c r="B41" t="s">
        <v>613</v>
      </c>
      <c r="C41">
        <v>0</v>
      </c>
    </row>
    <row r="42" spans="1:3">
      <c r="A42" t="s">
        <v>410</v>
      </c>
      <c r="B42" t="s">
        <v>1574</v>
      </c>
      <c r="C42">
        <v>0</v>
      </c>
    </row>
    <row r="43" spans="1:3">
      <c r="A43" t="s">
        <v>404</v>
      </c>
      <c r="B43" t="s">
        <v>777</v>
      </c>
      <c r="C43">
        <v>0</v>
      </c>
    </row>
    <row r="44" spans="1:3">
      <c r="A44" t="s">
        <v>416</v>
      </c>
      <c r="B44" t="s">
        <v>511</v>
      </c>
      <c r="C44">
        <v>0</v>
      </c>
    </row>
    <row r="45" spans="1:3">
      <c r="A45" t="s">
        <v>428</v>
      </c>
      <c r="B45" t="s">
        <v>1575</v>
      </c>
      <c r="C45">
        <v>0</v>
      </c>
    </row>
    <row r="46" spans="1:3">
      <c r="A46" t="s">
        <v>422</v>
      </c>
      <c r="B46" t="s">
        <v>539</v>
      </c>
      <c r="C46">
        <v>0</v>
      </c>
    </row>
    <row r="47" spans="1:3">
      <c r="A47" t="s">
        <v>440</v>
      </c>
      <c r="B47" t="s">
        <v>1576</v>
      </c>
      <c r="C47">
        <v>0</v>
      </c>
    </row>
    <row r="48" spans="1:3">
      <c r="A48" t="s">
        <v>434</v>
      </c>
      <c r="B48" t="s">
        <v>865</v>
      </c>
      <c r="C48">
        <v>0</v>
      </c>
    </row>
    <row r="49" spans="1:3">
      <c r="A49" t="s">
        <v>446</v>
      </c>
      <c r="B49" t="s">
        <v>794</v>
      </c>
      <c r="C49">
        <v>124</v>
      </c>
    </row>
    <row r="50" spans="1:3">
      <c r="A50" t="s">
        <v>48</v>
      </c>
      <c r="B50" t="s">
        <v>1577</v>
      </c>
      <c r="C50">
        <v>0</v>
      </c>
    </row>
    <row r="51" spans="1:3">
      <c r="A51" t="s">
        <v>53</v>
      </c>
      <c r="B51" t="s">
        <v>1578</v>
      </c>
      <c r="C51">
        <v>0</v>
      </c>
    </row>
    <row r="52" spans="1:3">
      <c r="A52" t="s">
        <v>361</v>
      </c>
      <c r="B52" t="s">
        <v>633</v>
      </c>
      <c r="C52">
        <v>0</v>
      </c>
    </row>
    <row r="53" spans="1:3">
      <c r="A53" t="s">
        <v>367</v>
      </c>
      <c r="B53" t="s">
        <v>1579</v>
      </c>
      <c r="C53">
        <v>0</v>
      </c>
    </row>
    <row r="54" spans="1:3">
      <c r="A54" t="s">
        <v>60</v>
      </c>
      <c r="B54" t="s">
        <v>1580</v>
      </c>
      <c r="C54">
        <v>0</v>
      </c>
    </row>
    <row r="55" spans="1:3">
      <c r="A55" t="s">
        <v>90</v>
      </c>
      <c r="B55" t="s">
        <v>1581</v>
      </c>
      <c r="C55">
        <v>0</v>
      </c>
    </row>
    <row r="56" spans="1:3">
      <c r="A56" t="s">
        <v>120</v>
      </c>
      <c r="B56" t="s">
        <v>777</v>
      </c>
      <c r="C56">
        <v>0</v>
      </c>
    </row>
    <row r="57" spans="1:3">
      <c r="A57" t="s">
        <v>150</v>
      </c>
      <c r="B57" t="s">
        <v>1582</v>
      </c>
      <c r="C57">
        <v>0</v>
      </c>
    </row>
    <row r="58" spans="1:3">
      <c r="A58" t="s">
        <v>180</v>
      </c>
      <c r="B58" t="s">
        <v>532</v>
      </c>
      <c r="C58">
        <v>0</v>
      </c>
    </row>
    <row r="59" spans="1:3">
      <c r="A59" t="s">
        <v>210</v>
      </c>
      <c r="B59" t="s">
        <v>642</v>
      </c>
      <c r="C59">
        <v>0</v>
      </c>
    </row>
    <row r="60" spans="1:3">
      <c r="A60" t="s">
        <v>240</v>
      </c>
      <c r="B60" t="s">
        <v>847</v>
      </c>
      <c r="C60">
        <v>0</v>
      </c>
    </row>
    <row r="61" spans="1:3">
      <c r="A61" t="s">
        <v>270</v>
      </c>
      <c r="B61" t="s">
        <v>940</v>
      </c>
      <c r="C61">
        <v>0</v>
      </c>
    </row>
    <row r="62" spans="1:3">
      <c r="A62" t="s">
        <v>300</v>
      </c>
      <c r="B62" t="s">
        <v>1583</v>
      </c>
      <c r="C62">
        <v>0</v>
      </c>
    </row>
    <row r="63" spans="1:3">
      <c r="A63" t="s">
        <v>330</v>
      </c>
      <c r="B63" t="s">
        <v>680</v>
      </c>
      <c r="C63">
        <v>0</v>
      </c>
    </row>
    <row r="64" spans="1:3">
      <c r="A64" t="s">
        <v>21</v>
      </c>
      <c r="B64" t="s">
        <v>656</v>
      </c>
      <c r="C64">
        <v>0</v>
      </c>
    </row>
    <row r="65" spans="1:3">
      <c r="A65" t="s">
        <v>30</v>
      </c>
      <c r="B65" t="s">
        <v>500</v>
      </c>
      <c r="C65">
        <v>0</v>
      </c>
    </row>
    <row r="66" spans="1:3">
      <c r="A66" t="s">
        <v>37</v>
      </c>
      <c r="B66" t="s">
        <v>477</v>
      </c>
      <c r="C66">
        <v>0</v>
      </c>
    </row>
    <row r="67" spans="1:3">
      <c r="A67" t="s">
        <v>43</v>
      </c>
      <c r="B67" t="s">
        <v>799</v>
      </c>
      <c r="C67">
        <v>0</v>
      </c>
    </row>
    <row r="68" spans="1:3">
      <c r="A68" t="s">
        <v>387</v>
      </c>
      <c r="B68" t="s">
        <v>1584</v>
      </c>
      <c r="C68">
        <v>124</v>
      </c>
    </row>
    <row r="69" spans="1:3">
      <c r="A69" t="s">
        <v>381</v>
      </c>
      <c r="B69" t="s">
        <v>1585</v>
      </c>
      <c r="C69">
        <v>0</v>
      </c>
    </row>
    <row r="70" spans="1:3">
      <c r="A70" t="s">
        <v>375</v>
      </c>
      <c r="B70" t="s">
        <v>616</v>
      </c>
      <c r="C70">
        <v>0</v>
      </c>
    </row>
    <row r="71" spans="1:3">
      <c r="A71" t="s">
        <v>399</v>
      </c>
      <c r="B71" t="s">
        <v>1586</v>
      </c>
      <c r="C71">
        <v>0</v>
      </c>
    </row>
    <row r="72" spans="1:3">
      <c r="A72" t="s">
        <v>393</v>
      </c>
      <c r="B72" t="s">
        <v>515</v>
      </c>
      <c r="C72">
        <v>0</v>
      </c>
    </row>
    <row r="73" spans="1:3">
      <c r="A73" t="s">
        <v>411</v>
      </c>
      <c r="B73" t="s">
        <v>1587</v>
      </c>
      <c r="C73">
        <v>124</v>
      </c>
    </row>
    <row r="74" spans="1:3">
      <c r="A74" t="s">
        <v>405</v>
      </c>
      <c r="B74" t="s">
        <v>463</v>
      </c>
      <c r="C74">
        <v>0</v>
      </c>
    </row>
    <row r="75" spans="1:3">
      <c r="A75" t="s">
        <v>417</v>
      </c>
      <c r="B75" t="s">
        <v>539</v>
      </c>
      <c r="C75">
        <v>0</v>
      </c>
    </row>
    <row r="76" spans="1:3">
      <c r="A76" t="s">
        <v>429</v>
      </c>
      <c r="B76" t="s">
        <v>1588</v>
      </c>
      <c r="C76">
        <v>124</v>
      </c>
    </row>
    <row r="77" spans="1:3">
      <c r="A77" t="s">
        <v>423</v>
      </c>
      <c r="B77" t="s">
        <v>1287</v>
      </c>
      <c r="C77">
        <v>0</v>
      </c>
    </row>
    <row r="78" spans="1:3">
      <c r="A78" t="s">
        <v>441</v>
      </c>
      <c r="B78" t="s">
        <v>550</v>
      </c>
      <c r="C78">
        <v>124</v>
      </c>
    </row>
    <row r="79" spans="1:3">
      <c r="A79" t="s">
        <v>435</v>
      </c>
      <c r="B79" t="s">
        <v>483</v>
      </c>
      <c r="C79">
        <v>0</v>
      </c>
    </row>
    <row r="80" spans="1:3">
      <c r="A80" t="s">
        <v>447</v>
      </c>
      <c r="B80" t="s">
        <v>1584</v>
      </c>
      <c r="C80">
        <v>124</v>
      </c>
    </row>
    <row r="81" spans="1:3">
      <c r="A81" t="s">
        <v>49</v>
      </c>
      <c r="B81" t="s">
        <v>817</v>
      </c>
      <c r="C81">
        <v>0</v>
      </c>
    </row>
    <row r="82" spans="1:3">
      <c r="A82" t="s">
        <v>54</v>
      </c>
      <c r="B82" t="s">
        <v>804</v>
      </c>
      <c r="C82">
        <v>0</v>
      </c>
    </row>
    <row r="83" spans="1:3">
      <c r="A83" t="s">
        <v>362</v>
      </c>
      <c r="B83" t="s">
        <v>1589</v>
      </c>
      <c r="C83">
        <v>0</v>
      </c>
    </row>
    <row r="84" spans="1:3">
      <c r="A84" t="s">
        <v>368</v>
      </c>
      <c r="B84" t="s">
        <v>1590</v>
      </c>
      <c r="C84">
        <v>0</v>
      </c>
    </row>
    <row r="85" spans="1:3">
      <c r="A85" t="s">
        <v>61</v>
      </c>
      <c r="B85" t="s">
        <v>1591</v>
      </c>
      <c r="C85">
        <v>0</v>
      </c>
    </row>
    <row r="86" spans="1:3">
      <c r="A86" t="s">
        <v>91</v>
      </c>
      <c r="B86" t="s">
        <v>1581</v>
      </c>
      <c r="C86">
        <v>0</v>
      </c>
    </row>
    <row r="87" spans="1:3">
      <c r="A87" t="s">
        <v>121</v>
      </c>
      <c r="B87" t="s">
        <v>1421</v>
      </c>
      <c r="C87">
        <v>0</v>
      </c>
    </row>
    <row r="88" spans="1:3">
      <c r="A88" t="s">
        <v>151</v>
      </c>
      <c r="B88" t="s">
        <v>626</v>
      </c>
      <c r="C88">
        <v>0</v>
      </c>
    </row>
    <row r="89" spans="1:3">
      <c r="A89" t="s">
        <v>181</v>
      </c>
      <c r="B89" t="s">
        <v>842</v>
      </c>
      <c r="C89">
        <v>0</v>
      </c>
    </row>
    <row r="90" spans="1:3">
      <c r="A90" t="s">
        <v>211</v>
      </c>
      <c r="B90" t="s">
        <v>726</v>
      </c>
      <c r="C90">
        <v>0</v>
      </c>
    </row>
    <row r="91" spans="1:3">
      <c r="A91" t="s">
        <v>241</v>
      </c>
      <c r="B91" t="s">
        <v>1378</v>
      </c>
      <c r="C91">
        <v>0</v>
      </c>
    </row>
    <row r="92" spans="1:3">
      <c r="A92" t="s">
        <v>271</v>
      </c>
      <c r="B92" t="s">
        <v>1038</v>
      </c>
      <c r="C92">
        <v>0</v>
      </c>
    </row>
    <row r="93" spans="1:3">
      <c r="A93" t="s">
        <v>301</v>
      </c>
      <c r="B93" t="s">
        <v>1592</v>
      </c>
      <c r="C93">
        <v>0</v>
      </c>
    </row>
    <row r="94" spans="1:3">
      <c r="A94" t="s">
        <v>331</v>
      </c>
      <c r="B94" t="s">
        <v>700</v>
      </c>
      <c r="C94">
        <v>0</v>
      </c>
    </row>
    <row r="95" spans="1:3">
      <c r="A95" t="s">
        <v>25</v>
      </c>
      <c r="B95" t="s">
        <v>656</v>
      </c>
      <c r="C95">
        <v>0</v>
      </c>
    </row>
    <row r="96" spans="1:3">
      <c r="A96" t="s">
        <v>32</v>
      </c>
      <c r="B96" t="s">
        <v>479</v>
      </c>
      <c r="C96">
        <v>0</v>
      </c>
    </row>
    <row r="97" spans="1:3">
      <c r="A97" t="s">
        <v>39</v>
      </c>
      <c r="B97" t="s">
        <v>1593</v>
      </c>
      <c r="C97">
        <v>0</v>
      </c>
    </row>
    <row r="98" spans="1:3">
      <c r="A98" t="s">
        <v>45</v>
      </c>
      <c r="B98" t="s">
        <v>525</v>
      </c>
      <c r="C98">
        <v>0</v>
      </c>
    </row>
    <row r="99" spans="1:3">
      <c r="A99" t="s">
        <v>389</v>
      </c>
      <c r="B99" t="s">
        <v>1594</v>
      </c>
      <c r="C99">
        <v>124</v>
      </c>
    </row>
    <row r="100" spans="1:3">
      <c r="A100" t="s">
        <v>383</v>
      </c>
      <c r="B100" t="s">
        <v>1595</v>
      </c>
      <c r="C100">
        <v>0</v>
      </c>
    </row>
    <row r="101" spans="1:3">
      <c r="A101" t="s">
        <v>377</v>
      </c>
      <c r="B101" t="s">
        <v>1259</v>
      </c>
      <c r="C101">
        <v>0</v>
      </c>
    </row>
    <row r="102" spans="1:3">
      <c r="A102" t="s">
        <v>401</v>
      </c>
      <c r="B102" t="s">
        <v>1596</v>
      </c>
      <c r="C102">
        <v>0</v>
      </c>
    </row>
    <row r="103" spans="1:3">
      <c r="A103" t="s">
        <v>395</v>
      </c>
      <c r="B103" t="s">
        <v>529</v>
      </c>
      <c r="C103">
        <v>0</v>
      </c>
    </row>
    <row r="104" spans="1:3">
      <c r="A104" t="s">
        <v>413</v>
      </c>
      <c r="B104" t="s">
        <v>1597</v>
      </c>
      <c r="C104">
        <v>124</v>
      </c>
    </row>
    <row r="105" spans="1:3">
      <c r="A105" t="s">
        <v>407</v>
      </c>
      <c r="B105" t="s">
        <v>613</v>
      </c>
      <c r="C105">
        <v>0</v>
      </c>
    </row>
    <row r="106" spans="1:3">
      <c r="A106" t="s">
        <v>419</v>
      </c>
      <c r="B106" t="s">
        <v>1435</v>
      </c>
      <c r="C106">
        <v>0</v>
      </c>
    </row>
    <row r="107" spans="1:3">
      <c r="A107" t="s">
        <v>431</v>
      </c>
      <c r="B107" t="s">
        <v>854</v>
      </c>
      <c r="C107">
        <v>124</v>
      </c>
    </row>
    <row r="108" spans="1:3">
      <c r="A108" t="s">
        <v>425</v>
      </c>
      <c r="B108" t="s">
        <v>646</v>
      </c>
      <c r="C108">
        <v>0</v>
      </c>
    </row>
    <row r="109" spans="1:3">
      <c r="A109" t="s">
        <v>443</v>
      </c>
      <c r="B109" t="s">
        <v>540</v>
      </c>
      <c r="C109">
        <v>124</v>
      </c>
    </row>
    <row r="110" spans="1:3">
      <c r="A110" t="s">
        <v>437</v>
      </c>
      <c r="B110" t="s">
        <v>1598</v>
      </c>
      <c r="C110">
        <v>0</v>
      </c>
    </row>
    <row r="111" spans="1:3">
      <c r="A111" t="s">
        <v>449</v>
      </c>
      <c r="B111" t="s">
        <v>1599</v>
      </c>
      <c r="C111">
        <v>124</v>
      </c>
    </row>
    <row r="112" spans="1:3">
      <c r="A112" t="s">
        <v>51</v>
      </c>
      <c r="B112" t="s">
        <v>551</v>
      </c>
      <c r="C112">
        <v>0</v>
      </c>
    </row>
    <row r="113" spans="1:3">
      <c r="A113" t="s">
        <v>56</v>
      </c>
      <c r="B113" t="s">
        <v>1600</v>
      </c>
      <c r="C113">
        <v>0</v>
      </c>
    </row>
    <row r="114" spans="1:3">
      <c r="A114" t="s">
        <v>364</v>
      </c>
      <c r="B114" t="s">
        <v>817</v>
      </c>
      <c r="C114">
        <v>0</v>
      </c>
    </row>
    <row r="115" spans="1:3">
      <c r="A115" t="s">
        <v>370</v>
      </c>
      <c r="B115" t="s">
        <v>1601</v>
      </c>
      <c r="C115">
        <v>0</v>
      </c>
    </row>
    <row r="116" spans="1:3">
      <c r="A116" t="s">
        <v>63</v>
      </c>
      <c r="B116" t="s">
        <v>1602</v>
      </c>
      <c r="C116">
        <v>0</v>
      </c>
    </row>
    <row r="117" spans="1:3">
      <c r="A117" t="s">
        <v>93</v>
      </c>
      <c r="B117" t="s">
        <v>566</v>
      </c>
      <c r="C117">
        <v>0</v>
      </c>
    </row>
    <row r="118" spans="1:3">
      <c r="A118" t="s">
        <v>123</v>
      </c>
      <c r="B118" t="s">
        <v>895</v>
      </c>
      <c r="C118">
        <v>0</v>
      </c>
    </row>
    <row r="119" spans="1:3">
      <c r="A119" t="s">
        <v>153</v>
      </c>
      <c r="B119" t="s">
        <v>1603</v>
      </c>
      <c r="C119">
        <v>0</v>
      </c>
    </row>
    <row r="120" spans="1:3">
      <c r="A120" t="s">
        <v>183</v>
      </c>
      <c r="B120" t="s">
        <v>660</v>
      </c>
      <c r="C120">
        <v>0</v>
      </c>
    </row>
    <row r="121" spans="1:3">
      <c r="A121" t="s">
        <v>213</v>
      </c>
      <c r="B121" t="s">
        <v>1378</v>
      </c>
      <c r="C121">
        <v>0</v>
      </c>
    </row>
    <row r="122" spans="1:3">
      <c r="A122" t="s">
        <v>243</v>
      </c>
      <c r="B122" t="s">
        <v>1320</v>
      </c>
      <c r="C122">
        <v>0</v>
      </c>
    </row>
    <row r="123" spans="1:3">
      <c r="A123" t="s">
        <v>273</v>
      </c>
      <c r="B123" t="s">
        <v>1604</v>
      </c>
      <c r="C123">
        <v>0</v>
      </c>
    </row>
    <row r="124" spans="1:3">
      <c r="A124" t="s">
        <v>303</v>
      </c>
      <c r="B124" t="s">
        <v>1156</v>
      </c>
      <c r="C124">
        <v>0</v>
      </c>
    </row>
    <row r="125" spans="1:3">
      <c r="A125" t="s">
        <v>333</v>
      </c>
      <c r="B125" t="s">
        <v>1605</v>
      </c>
      <c r="C125">
        <v>0</v>
      </c>
    </row>
    <row r="126" spans="1:3">
      <c r="A126" t="s">
        <v>23</v>
      </c>
      <c r="B126" t="s">
        <v>538</v>
      </c>
      <c r="C126">
        <v>0</v>
      </c>
    </row>
    <row r="127" spans="1:3">
      <c r="A127" t="s">
        <v>31</v>
      </c>
      <c r="B127" t="s">
        <v>464</v>
      </c>
      <c r="C127">
        <v>0</v>
      </c>
    </row>
    <row r="128" spans="1:3">
      <c r="A128" t="s">
        <v>38</v>
      </c>
      <c r="B128" t="s">
        <v>477</v>
      </c>
      <c r="C128">
        <v>0</v>
      </c>
    </row>
    <row r="129" spans="1:3">
      <c r="A129" t="s">
        <v>44</v>
      </c>
      <c r="B129" t="s">
        <v>468</v>
      </c>
      <c r="C129">
        <v>0</v>
      </c>
    </row>
    <row r="130" spans="1:3">
      <c r="A130" t="s">
        <v>388</v>
      </c>
      <c r="B130" t="s">
        <v>1067</v>
      </c>
      <c r="C130">
        <v>124</v>
      </c>
    </row>
    <row r="131" spans="1:3">
      <c r="A131" t="s">
        <v>382</v>
      </c>
      <c r="B131" t="s">
        <v>1606</v>
      </c>
      <c r="C131">
        <v>0</v>
      </c>
    </row>
    <row r="132" spans="1:3">
      <c r="A132" t="s">
        <v>376</v>
      </c>
      <c r="B132" t="s">
        <v>856</v>
      </c>
      <c r="C132">
        <v>0</v>
      </c>
    </row>
    <row r="133" spans="1:3">
      <c r="A133" t="s">
        <v>400</v>
      </c>
      <c r="B133" t="s">
        <v>1607</v>
      </c>
      <c r="C133">
        <v>0</v>
      </c>
    </row>
    <row r="134" spans="1:3">
      <c r="A134" t="s">
        <v>394</v>
      </c>
      <c r="B134" t="s">
        <v>500</v>
      </c>
      <c r="C134">
        <v>0</v>
      </c>
    </row>
    <row r="135" spans="1:3">
      <c r="A135" t="s">
        <v>412</v>
      </c>
      <c r="B135" t="s">
        <v>1608</v>
      </c>
      <c r="C135">
        <v>0</v>
      </c>
    </row>
    <row r="136" spans="1:3">
      <c r="A136" t="s">
        <v>406</v>
      </c>
      <c r="B136" t="s">
        <v>1609</v>
      </c>
      <c r="C136">
        <v>0</v>
      </c>
    </row>
    <row r="137" spans="1:3">
      <c r="A137" t="s">
        <v>418</v>
      </c>
      <c r="B137" t="s">
        <v>511</v>
      </c>
      <c r="C137">
        <v>0</v>
      </c>
    </row>
    <row r="138" spans="1:3">
      <c r="A138" t="s">
        <v>430</v>
      </c>
      <c r="B138" t="s">
        <v>1610</v>
      </c>
      <c r="C138">
        <v>0</v>
      </c>
    </row>
    <row r="139" spans="1:3">
      <c r="A139" t="s">
        <v>424</v>
      </c>
      <c r="B139" t="s">
        <v>781</v>
      </c>
      <c r="C139">
        <v>0</v>
      </c>
    </row>
    <row r="140" spans="1:3">
      <c r="A140" t="s">
        <v>442</v>
      </c>
      <c r="B140" t="s">
        <v>1611</v>
      </c>
      <c r="C140">
        <v>0</v>
      </c>
    </row>
    <row r="141" spans="1:3">
      <c r="A141" t="s">
        <v>436</v>
      </c>
      <c r="B141" t="s">
        <v>468</v>
      </c>
      <c r="C141">
        <v>0</v>
      </c>
    </row>
    <row r="142" spans="1:3">
      <c r="A142" t="s">
        <v>448</v>
      </c>
      <c r="B142" t="s">
        <v>1041</v>
      </c>
      <c r="C142">
        <v>124</v>
      </c>
    </row>
    <row r="143" spans="1:3">
      <c r="A143" t="s">
        <v>50</v>
      </c>
      <c r="B143" t="s">
        <v>907</v>
      </c>
      <c r="C143">
        <v>0</v>
      </c>
    </row>
    <row r="144" spans="1:3">
      <c r="A144" t="s">
        <v>55</v>
      </c>
      <c r="B144" t="s">
        <v>1069</v>
      </c>
      <c r="C144">
        <v>0</v>
      </c>
    </row>
    <row r="145" spans="1:3">
      <c r="A145" t="s">
        <v>363</v>
      </c>
      <c r="B145" t="s">
        <v>1254</v>
      </c>
      <c r="C145">
        <v>0</v>
      </c>
    </row>
    <row r="146" spans="1:3">
      <c r="A146" t="s">
        <v>369</v>
      </c>
      <c r="B146" t="s">
        <v>1612</v>
      </c>
      <c r="C146">
        <v>0</v>
      </c>
    </row>
    <row r="147" spans="1:3">
      <c r="A147" t="s">
        <v>62</v>
      </c>
      <c r="B147" t="s">
        <v>1613</v>
      </c>
      <c r="C147">
        <v>0</v>
      </c>
    </row>
    <row r="148" spans="1:3">
      <c r="A148" t="s">
        <v>92</v>
      </c>
      <c r="B148" t="s">
        <v>1265</v>
      </c>
      <c r="C148">
        <v>0</v>
      </c>
    </row>
    <row r="149" spans="1:3">
      <c r="A149" t="s">
        <v>122</v>
      </c>
      <c r="B149" t="s">
        <v>861</v>
      </c>
      <c r="C149">
        <v>0</v>
      </c>
    </row>
    <row r="150" spans="1:3">
      <c r="A150" t="s">
        <v>152</v>
      </c>
      <c r="B150" t="s">
        <v>1120</v>
      </c>
      <c r="C150">
        <v>0</v>
      </c>
    </row>
    <row r="151" spans="1:3">
      <c r="A151" t="s">
        <v>182</v>
      </c>
      <c r="B151" t="s">
        <v>1614</v>
      </c>
      <c r="C151">
        <v>0</v>
      </c>
    </row>
    <row r="152" spans="1:3">
      <c r="A152" t="s">
        <v>212</v>
      </c>
      <c r="B152" t="s">
        <v>1155</v>
      </c>
      <c r="C152">
        <v>0</v>
      </c>
    </row>
    <row r="153" spans="1:3">
      <c r="A153" t="s">
        <v>242</v>
      </c>
      <c r="B153" t="s">
        <v>1615</v>
      </c>
      <c r="C153">
        <v>0</v>
      </c>
    </row>
    <row r="154" spans="1:3">
      <c r="A154" t="s">
        <v>272</v>
      </c>
      <c r="B154" t="s">
        <v>1616</v>
      </c>
      <c r="C154">
        <v>0</v>
      </c>
    </row>
    <row r="155" spans="1:3">
      <c r="A155" t="s">
        <v>302</v>
      </c>
      <c r="B155" t="s">
        <v>1336</v>
      </c>
      <c r="C155">
        <v>0</v>
      </c>
    </row>
    <row r="156" spans="1:3">
      <c r="A156" t="s">
        <v>332</v>
      </c>
      <c r="B156" t="s">
        <v>1617</v>
      </c>
      <c r="C156">
        <v>0</v>
      </c>
    </row>
    <row r="157" spans="1:3">
      <c r="A157" t="s">
        <v>67</v>
      </c>
      <c r="B157" t="s">
        <v>1618</v>
      </c>
      <c r="C157">
        <v>0</v>
      </c>
    </row>
    <row r="158" spans="1:3">
      <c r="A158" t="s">
        <v>69</v>
      </c>
      <c r="B158" t="s">
        <v>1619</v>
      </c>
      <c r="C158">
        <v>0</v>
      </c>
    </row>
    <row r="159" spans="1:3">
      <c r="A159" t="s">
        <v>68</v>
      </c>
      <c r="B159" t="s">
        <v>1620</v>
      </c>
      <c r="C159">
        <v>0</v>
      </c>
    </row>
    <row r="160" spans="1:3">
      <c r="A160" t="s">
        <v>66</v>
      </c>
      <c r="B160" t="s">
        <v>1621</v>
      </c>
      <c r="C160">
        <v>0</v>
      </c>
    </row>
    <row r="161" spans="1:3">
      <c r="A161" t="s">
        <v>65</v>
      </c>
      <c r="B161" t="s">
        <v>926</v>
      </c>
      <c r="C161">
        <v>30</v>
      </c>
    </row>
    <row r="162" spans="1:3">
      <c r="A162" t="s">
        <v>73</v>
      </c>
      <c r="B162" t="s">
        <v>881</v>
      </c>
      <c r="C162">
        <v>0</v>
      </c>
    </row>
    <row r="163" spans="1:3">
      <c r="A163" t="s">
        <v>75</v>
      </c>
      <c r="B163" t="s">
        <v>1622</v>
      </c>
      <c r="C163">
        <v>0</v>
      </c>
    </row>
    <row r="164" spans="1:3">
      <c r="A164" t="s">
        <v>74</v>
      </c>
      <c r="B164" t="s">
        <v>1623</v>
      </c>
      <c r="C164">
        <v>0</v>
      </c>
    </row>
    <row r="165" spans="1:3">
      <c r="A165" t="s">
        <v>72</v>
      </c>
      <c r="B165" t="s">
        <v>1624</v>
      </c>
      <c r="C165">
        <v>0</v>
      </c>
    </row>
    <row r="166" spans="1:3">
      <c r="A166" t="s">
        <v>71</v>
      </c>
      <c r="B166" t="s">
        <v>1288</v>
      </c>
      <c r="C166">
        <v>30</v>
      </c>
    </row>
    <row r="167" spans="1:3">
      <c r="A167" t="s">
        <v>79</v>
      </c>
      <c r="B167" t="s">
        <v>598</v>
      </c>
      <c r="C167">
        <v>0</v>
      </c>
    </row>
    <row r="168" spans="1:3">
      <c r="A168" t="s">
        <v>81</v>
      </c>
      <c r="B168" t="s">
        <v>1625</v>
      </c>
      <c r="C168">
        <v>0</v>
      </c>
    </row>
    <row r="169" spans="1:3">
      <c r="A169" t="s">
        <v>80</v>
      </c>
      <c r="B169" t="s">
        <v>1626</v>
      </c>
      <c r="C169">
        <v>0</v>
      </c>
    </row>
    <row r="170" spans="1:3">
      <c r="A170" t="s">
        <v>78</v>
      </c>
      <c r="B170" t="s">
        <v>1627</v>
      </c>
      <c r="C170">
        <v>0</v>
      </c>
    </row>
    <row r="171" spans="1:3">
      <c r="A171" t="s">
        <v>77</v>
      </c>
      <c r="B171" t="s">
        <v>1322</v>
      </c>
      <c r="C171">
        <v>30</v>
      </c>
    </row>
    <row r="172" spans="1:3">
      <c r="A172" t="s">
        <v>85</v>
      </c>
      <c r="B172" t="s">
        <v>1628</v>
      </c>
      <c r="C172">
        <v>0</v>
      </c>
    </row>
    <row r="173" spans="1:3">
      <c r="A173" t="s">
        <v>87</v>
      </c>
      <c r="B173" t="s">
        <v>1629</v>
      </c>
      <c r="C173">
        <v>0</v>
      </c>
    </row>
    <row r="174" spans="1:3">
      <c r="A174" t="s">
        <v>86</v>
      </c>
      <c r="B174" t="s">
        <v>1230</v>
      </c>
      <c r="C174">
        <v>0</v>
      </c>
    </row>
    <row r="175" spans="1:3">
      <c r="A175" t="s">
        <v>84</v>
      </c>
      <c r="B175" t="s">
        <v>1630</v>
      </c>
      <c r="C175">
        <v>0</v>
      </c>
    </row>
    <row r="176" spans="1:3">
      <c r="A176" t="s">
        <v>83</v>
      </c>
      <c r="B176" t="s">
        <v>1631</v>
      </c>
      <c r="C176">
        <v>30</v>
      </c>
    </row>
    <row r="177" spans="1:3">
      <c r="A177" t="s">
        <v>97</v>
      </c>
      <c r="B177" t="s">
        <v>1632</v>
      </c>
      <c r="C177">
        <v>0</v>
      </c>
    </row>
    <row r="178" spans="1:3">
      <c r="A178" t="s">
        <v>99</v>
      </c>
      <c r="B178" t="s">
        <v>486</v>
      </c>
      <c r="C178">
        <v>0</v>
      </c>
    </row>
    <row r="179" spans="1:3">
      <c r="A179" t="s">
        <v>98</v>
      </c>
      <c r="B179" t="s">
        <v>619</v>
      </c>
      <c r="C179">
        <v>0</v>
      </c>
    </row>
    <row r="180" spans="1:3">
      <c r="A180" t="s">
        <v>96</v>
      </c>
      <c r="B180" t="s">
        <v>615</v>
      </c>
      <c r="C180">
        <v>0</v>
      </c>
    </row>
    <row r="181" spans="1:3">
      <c r="A181" t="s">
        <v>95</v>
      </c>
      <c r="B181" t="s">
        <v>892</v>
      </c>
      <c r="C181">
        <v>30</v>
      </c>
    </row>
    <row r="182" spans="1:3">
      <c r="A182" t="s">
        <v>103</v>
      </c>
      <c r="B182" t="s">
        <v>1044</v>
      </c>
      <c r="C182">
        <v>0</v>
      </c>
    </row>
    <row r="183" spans="1:3">
      <c r="A183" t="s">
        <v>105</v>
      </c>
      <c r="B183" t="s">
        <v>618</v>
      </c>
      <c r="C183">
        <v>0</v>
      </c>
    </row>
    <row r="184" spans="1:3">
      <c r="A184" t="s">
        <v>104</v>
      </c>
      <c r="B184" t="s">
        <v>1351</v>
      </c>
      <c r="C184">
        <v>0</v>
      </c>
    </row>
    <row r="185" spans="1:3">
      <c r="A185" t="s">
        <v>102</v>
      </c>
      <c r="B185" t="s">
        <v>542</v>
      </c>
      <c r="C185">
        <v>0</v>
      </c>
    </row>
    <row r="186" spans="1:3">
      <c r="A186" t="s">
        <v>101</v>
      </c>
      <c r="B186" t="s">
        <v>460</v>
      </c>
      <c r="C186">
        <v>30</v>
      </c>
    </row>
    <row r="187" spans="1:3">
      <c r="A187" t="s">
        <v>109</v>
      </c>
      <c r="B187" t="s">
        <v>1310</v>
      </c>
      <c r="C187">
        <v>0</v>
      </c>
    </row>
    <row r="188" spans="1:3">
      <c r="A188" t="s">
        <v>111</v>
      </c>
      <c r="B188" t="s">
        <v>557</v>
      </c>
      <c r="C188">
        <v>0</v>
      </c>
    </row>
    <row r="189" spans="1:3">
      <c r="A189" t="s">
        <v>110</v>
      </c>
      <c r="B189" t="s">
        <v>519</v>
      </c>
      <c r="C189">
        <v>0</v>
      </c>
    </row>
    <row r="190" spans="1:3">
      <c r="A190" t="s">
        <v>108</v>
      </c>
      <c r="B190" t="s">
        <v>1498</v>
      </c>
      <c r="C190">
        <v>0</v>
      </c>
    </row>
    <row r="191" spans="1:3">
      <c r="A191" t="s">
        <v>107</v>
      </c>
      <c r="B191" t="s">
        <v>620</v>
      </c>
      <c r="C191">
        <v>30</v>
      </c>
    </row>
    <row r="192" spans="1:3">
      <c r="A192" t="s">
        <v>115</v>
      </c>
      <c r="B192" t="s">
        <v>692</v>
      </c>
      <c r="C192">
        <v>0</v>
      </c>
    </row>
    <row r="193" spans="1:3">
      <c r="A193" t="s">
        <v>117</v>
      </c>
      <c r="B193" t="s">
        <v>692</v>
      </c>
      <c r="C193">
        <v>0</v>
      </c>
    </row>
    <row r="194" spans="1:3">
      <c r="A194" t="s">
        <v>116</v>
      </c>
      <c r="B194" t="s">
        <v>893</v>
      </c>
      <c r="C194">
        <v>0</v>
      </c>
    </row>
    <row r="195" spans="1:3">
      <c r="A195" t="s">
        <v>114</v>
      </c>
      <c r="B195" t="s">
        <v>1633</v>
      </c>
      <c r="C195">
        <v>0</v>
      </c>
    </row>
    <row r="196" spans="1:3">
      <c r="A196" t="s">
        <v>113</v>
      </c>
      <c r="B196" t="s">
        <v>901</v>
      </c>
      <c r="C196">
        <v>30</v>
      </c>
    </row>
    <row r="197" spans="1:3">
      <c r="A197" t="s">
        <v>127</v>
      </c>
      <c r="B197" t="s">
        <v>1053</v>
      </c>
      <c r="C197">
        <v>0</v>
      </c>
    </row>
    <row r="198" spans="1:3">
      <c r="A198" t="s">
        <v>129</v>
      </c>
      <c r="B198" t="s">
        <v>1634</v>
      </c>
      <c r="C198">
        <v>0</v>
      </c>
    </row>
    <row r="199" spans="1:3">
      <c r="A199" t="s">
        <v>128</v>
      </c>
      <c r="B199" t="s">
        <v>1635</v>
      </c>
      <c r="C199">
        <v>0</v>
      </c>
    </row>
    <row r="200" spans="1:3">
      <c r="A200" t="s">
        <v>126</v>
      </c>
      <c r="B200" t="s">
        <v>618</v>
      </c>
      <c r="C200">
        <v>0</v>
      </c>
    </row>
    <row r="201" spans="1:3">
      <c r="A201" t="s">
        <v>125</v>
      </c>
      <c r="B201" t="s">
        <v>1313</v>
      </c>
      <c r="C201">
        <v>30</v>
      </c>
    </row>
    <row r="202" spans="1:3">
      <c r="A202" t="s">
        <v>133</v>
      </c>
      <c r="B202" t="s">
        <v>784</v>
      </c>
      <c r="C202">
        <v>0</v>
      </c>
    </row>
    <row r="203" spans="1:3">
      <c r="A203" t="s">
        <v>135</v>
      </c>
      <c r="B203" t="s">
        <v>532</v>
      </c>
      <c r="C203">
        <v>0</v>
      </c>
    </row>
    <row r="204" spans="1:3">
      <c r="A204" t="s">
        <v>134</v>
      </c>
      <c r="B204" t="s">
        <v>558</v>
      </c>
      <c r="C204">
        <v>0</v>
      </c>
    </row>
    <row r="205" spans="1:3">
      <c r="A205" t="s">
        <v>132</v>
      </c>
      <c r="B205" t="s">
        <v>501</v>
      </c>
      <c r="C205">
        <v>0</v>
      </c>
    </row>
    <row r="206" spans="1:3">
      <c r="A206" t="s">
        <v>131</v>
      </c>
      <c r="B206" t="s">
        <v>632</v>
      </c>
      <c r="C206">
        <v>30</v>
      </c>
    </row>
    <row r="207" spans="1:3">
      <c r="A207" t="s">
        <v>139</v>
      </c>
      <c r="B207" t="s">
        <v>842</v>
      </c>
      <c r="C207">
        <v>0</v>
      </c>
    </row>
    <row r="208" spans="1:3">
      <c r="A208" t="s">
        <v>141</v>
      </c>
      <c r="B208" t="s">
        <v>582</v>
      </c>
      <c r="C208">
        <v>0</v>
      </c>
    </row>
    <row r="209" spans="1:3">
      <c r="A209" t="s">
        <v>140</v>
      </c>
      <c r="B209" t="s">
        <v>911</v>
      </c>
      <c r="C209">
        <v>0</v>
      </c>
    </row>
    <row r="210" spans="1:3">
      <c r="A210" t="s">
        <v>138</v>
      </c>
      <c r="B210" t="s">
        <v>774</v>
      </c>
      <c r="C210">
        <v>0</v>
      </c>
    </row>
    <row r="211" spans="1:3">
      <c r="A211" t="s">
        <v>137</v>
      </c>
      <c r="B211" t="s">
        <v>1123</v>
      </c>
      <c r="C211">
        <v>30</v>
      </c>
    </row>
    <row r="212" spans="1:3">
      <c r="A212" t="s">
        <v>145</v>
      </c>
      <c r="B212" t="s">
        <v>1636</v>
      </c>
      <c r="C212">
        <v>0</v>
      </c>
    </row>
    <row r="213" spans="1:3">
      <c r="A213" t="s">
        <v>147</v>
      </c>
      <c r="B213" t="s">
        <v>1490</v>
      </c>
      <c r="C213">
        <v>0</v>
      </c>
    </row>
    <row r="214" spans="1:3">
      <c r="A214" t="s">
        <v>146</v>
      </c>
      <c r="B214" t="s">
        <v>1637</v>
      </c>
      <c r="C214">
        <v>0</v>
      </c>
    </row>
    <row r="215" spans="1:3">
      <c r="A215" t="s">
        <v>144</v>
      </c>
      <c r="B215" t="s">
        <v>465</v>
      </c>
      <c r="C215">
        <v>0</v>
      </c>
    </row>
    <row r="216" spans="1:3">
      <c r="A216" t="s">
        <v>143</v>
      </c>
      <c r="B216" t="s">
        <v>1638</v>
      </c>
      <c r="C216">
        <v>30</v>
      </c>
    </row>
    <row r="217" spans="1:3">
      <c r="A217" t="s">
        <v>157</v>
      </c>
      <c r="B217" t="s">
        <v>905</v>
      </c>
      <c r="C217">
        <v>0</v>
      </c>
    </row>
    <row r="218" spans="1:3">
      <c r="A218" t="s">
        <v>159</v>
      </c>
      <c r="B218" t="s">
        <v>1639</v>
      </c>
      <c r="C218">
        <v>0</v>
      </c>
    </row>
    <row r="219" spans="1:3">
      <c r="A219" t="s">
        <v>158</v>
      </c>
      <c r="B219" t="s">
        <v>1640</v>
      </c>
      <c r="C219">
        <v>0</v>
      </c>
    </row>
    <row r="220" spans="1:3">
      <c r="A220" t="s">
        <v>156</v>
      </c>
      <c r="B220" t="s">
        <v>1051</v>
      </c>
      <c r="C220">
        <v>0</v>
      </c>
    </row>
    <row r="221" spans="1:3">
      <c r="A221" t="s">
        <v>155</v>
      </c>
      <c r="B221" t="s">
        <v>632</v>
      </c>
      <c r="C221">
        <v>30</v>
      </c>
    </row>
    <row r="222" spans="1:3">
      <c r="A222" t="s">
        <v>163</v>
      </c>
      <c r="B222" t="s">
        <v>1641</v>
      </c>
      <c r="C222">
        <v>0</v>
      </c>
    </row>
    <row r="223" spans="1:3">
      <c r="A223" t="s">
        <v>165</v>
      </c>
      <c r="B223" t="s">
        <v>726</v>
      </c>
      <c r="C223">
        <v>0</v>
      </c>
    </row>
    <row r="224" spans="1:3">
      <c r="A224" t="s">
        <v>164</v>
      </c>
      <c r="B224" t="s">
        <v>1134</v>
      </c>
      <c r="C224">
        <v>0</v>
      </c>
    </row>
    <row r="225" spans="1:3">
      <c r="A225" t="s">
        <v>162</v>
      </c>
      <c r="B225" t="s">
        <v>1642</v>
      </c>
      <c r="C225">
        <v>0</v>
      </c>
    </row>
    <row r="226" spans="1:3">
      <c r="A226" t="s">
        <v>161</v>
      </c>
      <c r="B226" t="s">
        <v>647</v>
      </c>
      <c r="C226">
        <v>30</v>
      </c>
    </row>
    <row r="227" spans="1:3">
      <c r="A227" t="s">
        <v>169</v>
      </c>
      <c r="B227" t="s">
        <v>1140</v>
      </c>
      <c r="C227">
        <v>0</v>
      </c>
    </row>
    <row r="228" spans="1:3">
      <c r="A228" t="s">
        <v>171</v>
      </c>
      <c r="B228" t="s">
        <v>1128</v>
      </c>
      <c r="C228">
        <v>0</v>
      </c>
    </row>
    <row r="229" spans="1:3">
      <c r="A229" t="s">
        <v>170</v>
      </c>
      <c r="B229" t="s">
        <v>506</v>
      </c>
      <c r="C229">
        <v>0</v>
      </c>
    </row>
    <row r="230" spans="1:3">
      <c r="A230" t="s">
        <v>168</v>
      </c>
      <c r="B230" t="s">
        <v>650</v>
      </c>
      <c r="C230">
        <v>0</v>
      </c>
    </row>
    <row r="231" spans="1:3">
      <c r="A231" t="s">
        <v>167</v>
      </c>
      <c r="B231" t="s">
        <v>1643</v>
      </c>
      <c r="C231">
        <v>30</v>
      </c>
    </row>
    <row r="232" spans="1:3">
      <c r="A232" t="s">
        <v>175</v>
      </c>
      <c r="B232" t="s">
        <v>917</v>
      </c>
      <c r="C232">
        <v>0</v>
      </c>
    </row>
    <row r="233" spans="1:3">
      <c r="A233" t="s">
        <v>177</v>
      </c>
      <c r="B233" t="s">
        <v>1000</v>
      </c>
      <c r="C233">
        <v>0</v>
      </c>
    </row>
    <row r="234" spans="1:3">
      <c r="A234" t="s">
        <v>176</v>
      </c>
      <c r="B234" t="s">
        <v>1644</v>
      </c>
      <c r="C234">
        <v>0</v>
      </c>
    </row>
    <row r="235" spans="1:3">
      <c r="A235" t="s">
        <v>174</v>
      </c>
      <c r="B235" t="s">
        <v>1645</v>
      </c>
      <c r="C235">
        <v>0</v>
      </c>
    </row>
    <row r="236" spans="1:3">
      <c r="A236" t="s">
        <v>173</v>
      </c>
      <c r="B236" t="s">
        <v>569</v>
      </c>
      <c r="C236">
        <v>30</v>
      </c>
    </row>
    <row r="237" spans="1:3">
      <c r="A237" t="s">
        <v>187</v>
      </c>
      <c r="B237" t="s">
        <v>1141</v>
      </c>
      <c r="C237">
        <v>0</v>
      </c>
    </row>
    <row r="238" spans="1:3">
      <c r="A238" t="s">
        <v>189</v>
      </c>
      <c r="B238" t="s">
        <v>1072</v>
      </c>
      <c r="C238">
        <v>0</v>
      </c>
    </row>
    <row r="239" spans="1:3">
      <c r="A239" t="s">
        <v>188</v>
      </c>
      <c r="B239" t="s">
        <v>1325</v>
      </c>
      <c r="C239">
        <v>0</v>
      </c>
    </row>
    <row r="240" spans="1:3">
      <c r="A240" t="s">
        <v>186</v>
      </c>
      <c r="B240" t="s">
        <v>824</v>
      </c>
      <c r="C240">
        <v>0</v>
      </c>
    </row>
    <row r="241" spans="1:3">
      <c r="A241" t="s">
        <v>185</v>
      </c>
      <c r="B241" t="s">
        <v>1324</v>
      </c>
      <c r="C241">
        <v>30</v>
      </c>
    </row>
    <row r="242" spans="1:3">
      <c r="A242" t="s">
        <v>193</v>
      </c>
      <c r="B242" t="s">
        <v>991</v>
      </c>
      <c r="C242">
        <v>0</v>
      </c>
    </row>
    <row r="243" spans="1:3">
      <c r="A243" t="s">
        <v>195</v>
      </c>
      <c r="B243" t="s">
        <v>1646</v>
      </c>
      <c r="C243">
        <v>0</v>
      </c>
    </row>
    <row r="244" spans="1:3">
      <c r="A244" t="s">
        <v>194</v>
      </c>
      <c r="B244" t="s">
        <v>1647</v>
      </c>
      <c r="C244">
        <v>0</v>
      </c>
    </row>
    <row r="245" spans="1:3">
      <c r="A245" t="s">
        <v>192</v>
      </c>
      <c r="B245" t="s">
        <v>1648</v>
      </c>
      <c r="C245">
        <v>0</v>
      </c>
    </row>
    <row r="246" spans="1:3">
      <c r="A246" t="s">
        <v>191</v>
      </c>
      <c r="B246" t="s">
        <v>666</v>
      </c>
      <c r="C246">
        <v>30</v>
      </c>
    </row>
    <row r="247" spans="1:3">
      <c r="A247" t="s">
        <v>199</v>
      </c>
      <c r="B247" t="s">
        <v>1649</v>
      </c>
      <c r="C247">
        <v>0</v>
      </c>
    </row>
    <row r="248" spans="1:3">
      <c r="A248" t="s">
        <v>201</v>
      </c>
      <c r="B248" t="s">
        <v>1151</v>
      </c>
      <c r="C248">
        <v>0</v>
      </c>
    </row>
    <row r="249" spans="1:3">
      <c r="A249" t="s">
        <v>200</v>
      </c>
      <c r="B249" t="s">
        <v>1650</v>
      </c>
      <c r="C249">
        <v>0</v>
      </c>
    </row>
    <row r="250" spans="1:3">
      <c r="A250" t="s">
        <v>198</v>
      </c>
      <c r="B250" t="s">
        <v>1651</v>
      </c>
      <c r="C250">
        <v>0</v>
      </c>
    </row>
    <row r="251" spans="1:3">
      <c r="A251" t="s">
        <v>197</v>
      </c>
      <c r="B251" t="s">
        <v>1044</v>
      </c>
      <c r="C251">
        <v>30</v>
      </c>
    </row>
    <row r="252" spans="1:3">
      <c r="A252" t="s">
        <v>205</v>
      </c>
      <c r="B252" t="s">
        <v>1652</v>
      </c>
      <c r="C252">
        <v>0</v>
      </c>
    </row>
    <row r="253" spans="1:3">
      <c r="A253" t="s">
        <v>207</v>
      </c>
      <c r="B253" t="s">
        <v>935</v>
      </c>
      <c r="C253">
        <v>0</v>
      </c>
    </row>
    <row r="254" spans="1:3">
      <c r="A254" t="s">
        <v>206</v>
      </c>
      <c r="B254" t="s">
        <v>1653</v>
      </c>
      <c r="C254">
        <v>0</v>
      </c>
    </row>
    <row r="255" spans="1:3">
      <c r="A255" t="s">
        <v>204</v>
      </c>
      <c r="B255" t="s">
        <v>680</v>
      </c>
      <c r="C255">
        <v>0</v>
      </c>
    </row>
    <row r="256" spans="1:3">
      <c r="A256" t="s">
        <v>203</v>
      </c>
      <c r="B256" t="s">
        <v>1573</v>
      </c>
      <c r="C256">
        <v>30</v>
      </c>
    </row>
    <row r="257" spans="1:3">
      <c r="A257" t="s">
        <v>217</v>
      </c>
      <c r="B257" t="s">
        <v>1654</v>
      </c>
      <c r="C257">
        <v>0</v>
      </c>
    </row>
    <row r="258" spans="1:3">
      <c r="A258" t="s">
        <v>219</v>
      </c>
      <c r="B258" t="s">
        <v>1655</v>
      </c>
      <c r="C258">
        <v>0</v>
      </c>
    </row>
    <row r="259" spans="1:3">
      <c r="A259" t="s">
        <v>218</v>
      </c>
      <c r="B259" t="s">
        <v>1656</v>
      </c>
      <c r="C259">
        <v>0</v>
      </c>
    </row>
    <row r="260" spans="1:3">
      <c r="A260" t="s">
        <v>216</v>
      </c>
      <c r="B260" t="s">
        <v>654</v>
      </c>
      <c r="C260">
        <v>0</v>
      </c>
    </row>
    <row r="261" spans="1:3">
      <c r="A261" t="s">
        <v>215</v>
      </c>
      <c r="B261" t="s">
        <v>462</v>
      </c>
      <c r="C261">
        <v>30</v>
      </c>
    </row>
    <row r="262" spans="1:3">
      <c r="A262" t="s">
        <v>223</v>
      </c>
      <c r="B262" t="s">
        <v>941</v>
      </c>
      <c r="C262">
        <v>0</v>
      </c>
    </row>
    <row r="263" spans="1:3">
      <c r="A263" t="s">
        <v>225</v>
      </c>
      <c r="B263" t="s">
        <v>523</v>
      </c>
      <c r="C263">
        <v>0</v>
      </c>
    </row>
    <row r="264" spans="1:3">
      <c r="A264" t="s">
        <v>224</v>
      </c>
      <c r="B264" t="s">
        <v>1657</v>
      </c>
      <c r="C264">
        <v>0</v>
      </c>
    </row>
    <row r="265" spans="1:3">
      <c r="A265" t="s">
        <v>222</v>
      </c>
      <c r="B265" t="s">
        <v>1170</v>
      </c>
      <c r="C265">
        <v>0</v>
      </c>
    </row>
    <row r="266" spans="1:3">
      <c r="A266" t="s">
        <v>221</v>
      </c>
      <c r="B266" t="s">
        <v>937</v>
      </c>
      <c r="C266">
        <v>30</v>
      </c>
    </row>
    <row r="267" spans="1:3">
      <c r="A267" t="s">
        <v>229</v>
      </c>
      <c r="B267" t="s">
        <v>1658</v>
      </c>
      <c r="C267">
        <v>0</v>
      </c>
    </row>
    <row r="268" spans="1:3">
      <c r="A268" t="s">
        <v>231</v>
      </c>
      <c r="B268" t="s">
        <v>1522</v>
      </c>
      <c r="C268">
        <v>0</v>
      </c>
    </row>
    <row r="269" spans="1:3">
      <c r="A269" t="s">
        <v>230</v>
      </c>
      <c r="B269" t="s">
        <v>1659</v>
      </c>
      <c r="C269">
        <v>0</v>
      </c>
    </row>
    <row r="270" spans="1:3">
      <c r="A270" t="s">
        <v>228</v>
      </c>
      <c r="B270" t="s">
        <v>1591</v>
      </c>
      <c r="C270">
        <v>0</v>
      </c>
    </row>
    <row r="271" spans="1:3">
      <c r="A271" t="s">
        <v>227</v>
      </c>
      <c r="B271" t="s">
        <v>614</v>
      </c>
      <c r="C271">
        <v>30</v>
      </c>
    </row>
    <row r="272" spans="1:3">
      <c r="A272" t="s">
        <v>235</v>
      </c>
      <c r="B272" t="s">
        <v>1075</v>
      </c>
      <c r="C272">
        <v>0</v>
      </c>
    </row>
    <row r="273" spans="1:3">
      <c r="A273" t="s">
        <v>237</v>
      </c>
      <c r="B273" t="s">
        <v>1660</v>
      </c>
      <c r="C273">
        <v>0</v>
      </c>
    </row>
    <row r="274" spans="1:3">
      <c r="A274" t="s">
        <v>236</v>
      </c>
      <c r="B274" t="s">
        <v>1661</v>
      </c>
      <c r="C274">
        <v>0</v>
      </c>
    </row>
    <row r="275" spans="1:3">
      <c r="A275" t="s">
        <v>234</v>
      </c>
      <c r="B275" t="s">
        <v>1662</v>
      </c>
      <c r="C275">
        <v>0</v>
      </c>
    </row>
    <row r="276" spans="1:3">
      <c r="A276" t="s">
        <v>233</v>
      </c>
      <c r="B276" t="s">
        <v>911</v>
      </c>
      <c r="C276">
        <v>30</v>
      </c>
    </row>
    <row r="277" spans="1:3">
      <c r="A277" t="s">
        <v>247</v>
      </c>
      <c r="B277" t="s">
        <v>537</v>
      </c>
      <c r="C277">
        <v>0</v>
      </c>
    </row>
    <row r="278" spans="1:3">
      <c r="A278" t="s">
        <v>249</v>
      </c>
      <c r="B278" t="s">
        <v>1663</v>
      </c>
      <c r="C278">
        <v>0</v>
      </c>
    </row>
    <row r="279" spans="1:3">
      <c r="A279" t="s">
        <v>248</v>
      </c>
      <c r="B279" t="s">
        <v>1664</v>
      </c>
      <c r="C279">
        <v>0</v>
      </c>
    </row>
    <row r="280" spans="1:3">
      <c r="A280" t="s">
        <v>246</v>
      </c>
      <c r="B280" t="s">
        <v>1665</v>
      </c>
      <c r="C280">
        <v>0</v>
      </c>
    </row>
    <row r="281" spans="1:3">
      <c r="A281" t="s">
        <v>245</v>
      </c>
      <c r="B281" t="s">
        <v>519</v>
      </c>
      <c r="C281">
        <v>30</v>
      </c>
    </row>
    <row r="282" spans="1:3">
      <c r="A282" t="s">
        <v>253</v>
      </c>
      <c r="B282" t="s">
        <v>1666</v>
      </c>
      <c r="C282">
        <v>0</v>
      </c>
    </row>
    <row r="283" spans="1:3">
      <c r="A283" t="s">
        <v>255</v>
      </c>
      <c r="B283" t="s">
        <v>1667</v>
      </c>
      <c r="C283">
        <v>0</v>
      </c>
    </row>
    <row r="284" spans="1:3">
      <c r="A284" t="s">
        <v>254</v>
      </c>
      <c r="B284" t="s">
        <v>1071</v>
      </c>
      <c r="C284">
        <v>0</v>
      </c>
    </row>
    <row r="285" spans="1:3">
      <c r="A285" t="s">
        <v>252</v>
      </c>
      <c r="B285" t="s">
        <v>1503</v>
      </c>
      <c r="C285">
        <v>0</v>
      </c>
    </row>
    <row r="286" spans="1:3">
      <c r="A286" t="s">
        <v>251</v>
      </c>
      <c r="B286" t="s">
        <v>1312</v>
      </c>
      <c r="C286">
        <v>30</v>
      </c>
    </row>
    <row r="287" spans="1:3">
      <c r="A287" t="s">
        <v>259</v>
      </c>
      <c r="B287" t="s">
        <v>1668</v>
      </c>
      <c r="C287">
        <v>0</v>
      </c>
    </row>
    <row r="288" spans="1:3">
      <c r="A288" t="s">
        <v>261</v>
      </c>
      <c r="B288" t="s">
        <v>1669</v>
      </c>
      <c r="C288">
        <v>0</v>
      </c>
    </row>
    <row r="289" spans="1:3">
      <c r="A289" t="s">
        <v>260</v>
      </c>
      <c r="B289" t="s">
        <v>1670</v>
      </c>
      <c r="C289">
        <v>0</v>
      </c>
    </row>
    <row r="290" spans="1:3">
      <c r="A290" t="s">
        <v>258</v>
      </c>
      <c r="B290" t="s">
        <v>1671</v>
      </c>
      <c r="C290">
        <v>0</v>
      </c>
    </row>
    <row r="291" spans="1:3">
      <c r="A291" t="s">
        <v>257</v>
      </c>
      <c r="B291" t="s">
        <v>772</v>
      </c>
      <c r="C291">
        <v>30</v>
      </c>
    </row>
    <row r="292" spans="1:3">
      <c r="A292" t="s">
        <v>265</v>
      </c>
      <c r="B292" t="s">
        <v>1551</v>
      </c>
      <c r="C292">
        <v>0</v>
      </c>
    </row>
    <row r="293" spans="1:3">
      <c r="A293" t="s">
        <v>267</v>
      </c>
      <c r="B293" t="s">
        <v>1003</v>
      </c>
      <c r="C293">
        <v>0</v>
      </c>
    </row>
    <row r="294" spans="1:3">
      <c r="A294" t="s">
        <v>266</v>
      </c>
      <c r="B294" t="s">
        <v>1672</v>
      </c>
      <c r="C294">
        <v>0</v>
      </c>
    </row>
    <row r="295" spans="1:3">
      <c r="A295" t="s">
        <v>264</v>
      </c>
      <c r="B295" t="s">
        <v>1340</v>
      </c>
      <c r="C295">
        <v>0</v>
      </c>
    </row>
    <row r="296" spans="1:3">
      <c r="A296" t="s">
        <v>263</v>
      </c>
      <c r="B296" t="s">
        <v>711</v>
      </c>
      <c r="C296">
        <v>30</v>
      </c>
    </row>
    <row r="297" spans="1:3">
      <c r="A297" t="s">
        <v>277</v>
      </c>
      <c r="B297" t="s">
        <v>1673</v>
      </c>
      <c r="C297">
        <v>0</v>
      </c>
    </row>
    <row r="298" spans="1:3">
      <c r="A298" t="s">
        <v>279</v>
      </c>
      <c r="B298" t="s">
        <v>1674</v>
      </c>
      <c r="C298">
        <v>0</v>
      </c>
    </row>
    <row r="299" spans="1:3">
      <c r="A299" t="s">
        <v>278</v>
      </c>
      <c r="B299" t="s">
        <v>1675</v>
      </c>
      <c r="C299">
        <v>0</v>
      </c>
    </row>
    <row r="300" spans="1:3">
      <c r="A300" t="s">
        <v>276</v>
      </c>
      <c r="B300" t="s">
        <v>1163</v>
      </c>
      <c r="C300">
        <v>0</v>
      </c>
    </row>
    <row r="301" spans="1:3">
      <c r="A301" t="s">
        <v>275</v>
      </c>
      <c r="B301" t="s">
        <v>617</v>
      </c>
      <c r="C301">
        <v>30</v>
      </c>
    </row>
    <row r="302" spans="1:3">
      <c r="A302" t="s">
        <v>283</v>
      </c>
      <c r="B302" t="s">
        <v>1676</v>
      </c>
      <c r="C302">
        <v>0</v>
      </c>
    </row>
    <row r="303" spans="1:3">
      <c r="A303" t="s">
        <v>285</v>
      </c>
      <c r="B303" t="s">
        <v>1677</v>
      </c>
      <c r="C303">
        <v>0</v>
      </c>
    </row>
    <row r="304" spans="1:3">
      <c r="A304" t="s">
        <v>284</v>
      </c>
      <c r="B304" t="s">
        <v>1678</v>
      </c>
      <c r="C304">
        <v>0</v>
      </c>
    </row>
    <row r="305" spans="1:3">
      <c r="A305" t="s">
        <v>282</v>
      </c>
      <c r="B305" t="s">
        <v>1679</v>
      </c>
      <c r="C305">
        <v>0</v>
      </c>
    </row>
    <row r="306" spans="1:3">
      <c r="A306" t="s">
        <v>281</v>
      </c>
      <c r="B306" t="s">
        <v>1680</v>
      </c>
      <c r="C306">
        <v>30</v>
      </c>
    </row>
    <row r="307" spans="1:3">
      <c r="A307" t="s">
        <v>289</v>
      </c>
      <c r="B307" t="s">
        <v>1681</v>
      </c>
      <c r="C307">
        <v>0</v>
      </c>
    </row>
    <row r="308" spans="1:3">
      <c r="A308" t="s">
        <v>291</v>
      </c>
      <c r="B308" t="s">
        <v>1682</v>
      </c>
      <c r="C308">
        <v>0</v>
      </c>
    </row>
    <row r="309" spans="1:3">
      <c r="A309" t="s">
        <v>290</v>
      </c>
      <c r="B309" t="s">
        <v>1683</v>
      </c>
      <c r="C309">
        <v>0</v>
      </c>
    </row>
    <row r="310" spans="1:3">
      <c r="A310" t="s">
        <v>288</v>
      </c>
      <c r="B310" t="s">
        <v>1172</v>
      </c>
      <c r="C310">
        <v>0</v>
      </c>
    </row>
    <row r="311" spans="1:3">
      <c r="A311" t="s">
        <v>287</v>
      </c>
      <c r="B311" t="s">
        <v>1134</v>
      </c>
      <c r="C311">
        <v>30</v>
      </c>
    </row>
    <row r="312" spans="1:3">
      <c r="A312" t="s">
        <v>295</v>
      </c>
      <c r="B312" t="s">
        <v>1684</v>
      </c>
      <c r="C312">
        <v>0</v>
      </c>
    </row>
    <row r="313" spans="1:3">
      <c r="A313" t="s">
        <v>297</v>
      </c>
      <c r="B313" t="s">
        <v>1685</v>
      </c>
      <c r="C313">
        <v>0</v>
      </c>
    </row>
    <row r="314" spans="1:3">
      <c r="A314" t="s">
        <v>296</v>
      </c>
      <c r="B314" t="s">
        <v>1686</v>
      </c>
      <c r="C314">
        <v>0</v>
      </c>
    </row>
    <row r="315" spans="1:3">
      <c r="A315" t="s">
        <v>294</v>
      </c>
      <c r="B315" t="s">
        <v>1687</v>
      </c>
      <c r="C315">
        <v>0</v>
      </c>
    </row>
    <row r="316" spans="1:3">
      <c r="A316" t="s">
        <v>293</v>
      </c>
      <c r="B316" t="s">
        <v>904</v>
      </c>
      <c r="C316">
        <v>30</v>
      </c>
    </row>
    <row r="317" spans="1:3">
      <c r="A317" t="s">
        <v>307</v>
      </c>
      <c r="B317" t="s">
        <v>1688</v>
      </c>
      <c r="C317">
        <v>0</v>
      </c>
    </row>
    <row r="318" spans="1:3">
      <c r="A318" t="s">
        <v>309</v>
      </c>
      <c r="B318" t="s">
        <v>1689</v>
      </c>
      <c r="C318">
        <v>0</v>
      </c>
    </row>
    <row r="319" spans="1:3">
      <c r="A319" t="s">
        <v>308</v>
      </c>
      <c r="B319" t="s">
        <v>1690</v>
      </c>
      <c r="C319">
        <v>0</v>
      </c>
    </row>
    <row r="320" spans="1:3">
      <c r="A320" t="s">
        <v>306</v>
      </c>
      <c r="B320" t="s">
        <v>1691</v>
      </c>
      <c r="C320">
        <v>0</v>
      </c>
    </row>
    <row r="321" spans="1:3">
      <c r="A321" t="s">
        <v>305</v>
      </c>
      <c r="B321" t="s">
        <v>503</v>
      </c>
      <c r="C321">
        <v>30</v>
      </c>
    </row>
    <row r="322" spans="1:3">
      <c r="A322" t="s">
        <v>313</v>
      </c>
      <c r="B322" t="s">
        <v>1692</v>
      </c>
      <c r="C322">
        <v>0</v>
      </c>
    </row>
    <row r="323" spans="1:3">
      <c r="A323" t="s">
        <v>315</v>
      </c>
      <c r="B323" t="s">
        <v>1693</v>
      </c>
      <c r="C323">
        <v>0</v>
      </c>
    </row>
    <row r="324" spans="1:3">
      <c r="A324" t="s">
        <v>314</v>
      </c>
      <c r="B324" t="s">
        <v>1694</v>
      </c>
      <c r="C324">
        <v>0</v>
      </c>
    </row>
    <row r="325" spans="1:3">
      <c r="A325" t="s">
        <v>312</v>
      </c>
      <c r="B325" t="s">
        <v>1695</v>
      </c>
      <c r="C325">
        <v>0</v>
      </c>
    </row>
    <row r="326" spans="1:3">
      <c r="A326" t="s">
        <v>311</v>
      </c>
      <c r="B326" t="s">
        <v>644</v>
      </c>
      <c r="C326">
        <v>30</v>
      </c>
    </row>
    <row r="327" spans="1:3">
      <c r="A327" t="s">
        <v>319</v>
      </c>
      <c r="B327" t="s">
        <v>1696</v>
      </c>
      <c r="C327">
        <v>0</v>
      </c>
    </row>
    <row r="328" spans="1:3">
      <c r="A328" t="s">
        <v>321</v>
      </c>
      <c r="B328" t="s">
        <v>1697</v>
      </c>
      <c r="C328">
        <v>0</v>
      </c>
    </row>
    <row r="329" spans="1:3">
      <c r="A329" t="s">
        <v>320</v>
      </c>
      <c r="B329" t="s">
        <v>1698</v>
      </c>
      <c r="C329">
        <v>0</v>
      </c>
    </row>
    <row r="330" spans="1:3">
      <c r="A330" t="s">
        <v>318</v>
      </c>
      <c r="B330" t="s">
        <v>1699</v>
      </c>
      <c r="C330">
        <v>0</v>
      </c>
    </row>
    <row r="331" spans="1:3">
      <c r="A331" t="s">
        <v>317</v>
      </c>
      <c r="B331" t="s">
        <v>1700</v>
      </c>
      <c r="C331">
        <v>30</v>
      </c>
    </row>
    <row r="332" spans="1:3">
      <c r="A332" t="s">
        <v>325</v>
      </c>
      <c r="B332" t="s">
        <v>1701</v>
      </c>
      <c r="C332">
        <v>0</v>
      </c>
    </row>
    <row r="333" spans="1:3">
      <c r="A333" t="s">
        <v>327</v>
      </c>
      <c r="B333" t="s">
        <v>1702</v>
      </c>
      <c r="C333">
        <v>0</v>
      </c>
    </row>
    <row r="334" spans="1:3">
      <c r="A334" t="s">
        <v>326</v>
      </c>
      <c r="B334" t="s">
        <v>1703</v>
      </c>
      <c r="C334">
        <v>0</v>
      </c>
    </row>
    <row r="335" spans="1:3">
      <c r="A335" t="s">
        <v>324</v>
      </c>
      <c r="B335" t="s">
        <v>1704</v>
      </c>
      <c r="C335">
        <v>0</v>
      </c>
    </row>
    <row r="336" spans="1:3">
      <c r="A336" t="s">
        <v>323</v>
      </c>
      <c r="B336" t="s">
        <v>871</v>
      </c>
      <c r="C336">
        <v>30</v>
      </c>
    </row>
    <row r="337" spans="1:3">
      <c r="A337" t="s">
        <v>337</v>
      </c>
      <c r="B337" t="s">
        <v>1705</v>
      </c>
      <c r="C337">
        <v>0</v>
      </c>
    </row>
    <row r="338" spans="1:3">
      <c r="A338" t="s">
        <v>339</v>
      </c>
      <c r="B338" t="s">
        <v>1706</v>
      </c>
      <c r="C338">
        <v>0</v>
      </c>
    </row>
    <row r="339" spans="1:3">
      <c r="A339" t="s">
        <v>338</v>
      </c>
      <c r="B339" t="s">
        <v>1707</v>
      </c>
      <c r="C339">
        <v>0</v>
      </c>
    </row>
    <row r="340" spans="1:3">
      <c r="A340" t="s">
        <v>336</v>
      </c>
      <c r="B340" t="s">
        <v>1237</v>
      </c>
      <c r="C340">
        <v>0</v>
      </c>
    </row>
    <row r="341" spans="1:3">
      <c r="A341" t="s">
        <v>335</v>
      </c>
      <c r="B341" t="s">
        <v>916</v>
      </c>
      <c r="C341">
        <v>30</v>
      </c>
    </row>
    <row r="342" spans="1:3">
      <c r="A342" t="s">
        <v>343</v>
      </c>
      <c r="B342" t="s">
        <v>1708</v>
      </c>
      <c r="C342">
        <v>0</v>
      </c>
    </row>
    <row r="343" spans="1:3">
      <c r="A343" t="s">
        <v>345</v>
      </c>
      <c r="B343" t="s">
        <v>1709</v>
      </c>
      <c r="C343">
        <v>0</v>
      </c>
    </row>
    <row r="344" spans="1:3">
      <c r="A344" t="s">
        <v>344</v>
      </c>
      <c r="B344" t="s">
        <v>1710</v>
      </c>
      <c r="C344">
        <v>0</v>
      </c>
    </row>
    <row r="345" spans="1:3">
      <c r="A345" t="s">
        <v>342</v>
      </c>
      <c r="B345" t="s">
        <v>1711</v>
      </c>
      <c r="C345">
        <v>0</v>
      </c>
    </row>
    <row r="346" spans="1:3">
      <c r="A346" t="s">
        <v>341</v>
      </c>
      <c r="B346" t="s">
        <v>667</v>
      </c>
      <c r="C346">
        <v>30</v>
      </c>
    </row>
    <row r="347" spans="1:3">
      <c r="A347" t="s">
        <v>349</v>
      </c>
      <c r="B347" t="s">
        <v>1712</v>
      </c>
      <c r="C347">
        <v>0</v>
      </c>
    </row>
    <row r="348" spans="1:3">
      <c r="A348" t="s">
        <v>351</v>
      </c>
      <c r="B348" t="s">
        <v>766</v>
      </c>
      <c r="C348">
        <v>0</v>
      </c>
    </row>
    <row r="349" spans="1:3">
      <c r="A349" t="s">
        <v>350</v>
      </c>
      <c r="B349" t="s">
        <v>1713</v>
      </c>
      <c r="C349">
        <v>0</v>
      </c>
    </row>
    <row r="350" spans="1:3">
      <c r="A350" t="s">
        <v>348</v>
      </c>
      <c r="B350" t="s">
        <v>1714</v>
      </c>
      <c r="C350">
        <v>0</v>
      </c>
    </row>
    <row r="351" spans="1:3">
      <c r="A351" t="s">
        <v>347</v>
      </c>
      <c r="B351" t="s">
        <v>847</v>
      </c>
      <c r="C351">
        <v>30</v>
      </c>
    </row>
    <row r="352" spans="1:3">
      <c r="A352" t="s">
        <v>355</v>
      </c>
      <c r="B352" t="s">
        <v>1715</v>
      </c>
      <c r="C352">
        <v>0</v>
      </c>
    </row>
    <row r="353" spans="1:3">
      <c r="A353" t="s">
        <v>357</v>
      </c>
      <c r="B353" t="s">
        <v>1716</v>
      </c>
      <c r="C353">
        <v>0</v>
      </c>
    </row>
    <row r="354" spans="1:3">
      <c r="A354" t="s">
        <v>356</v>
      </c>
      <c r="B354" t="s">
        <v>1717</v>
      </c>
      <c r="C354">
        <v>0</v>
      </c>
    </row>
    <row r="355" spans="1:3">
      <c r="A355" t="s">
        <v>354</v>
      </c>
      <c r="B355" t="s">
        <v>1718</v>
      </c>
      <c r="C355">
        <v>0</v>
      </c>
    </row>
    <row r="356" spans="1:3">
      <c r="A356" t="s">
        <v>353</v>
      </c>
      <c r="B356" t="s">
        <v>825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31" workbookViewId="0">
      <selection activeCell="B157" sqref="B157:B356"/>
    </sheetView>
  </sheetViews>
  <sheetFormatPr defaultColWidth="8.8" defaultRowHeight="12.75" outlineLevelCol="2"/>
  <cols>
    <col min="1" max="1" width="82.3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10</v>
      </c>
    </row>
    <row r="3" spans="1:3">
      <c r="A3" t="s">
        <v>28</v>
      </c>
      <c r="B3" t="s">
        <v>453</v>
      </c>
      <c r="C3">
        <v>10</v>
      </c>
    </row>
    <row r="4" spans="1:3">
      <c r="A4" t="s">
        <v>35</v>
      </c>
      <c r="B4" t="s">
        <v>1719</v>
      </c>
      <c r="C4">
        <v>10</v>
      </c>
    </row>
    <row r="5" spans="1:3">
      <c r="A5" t="s">
        <v>41</v>
      </c>
      <c r="B5" t="s">
        <v>1720</v>
      </c>
      <c r="C5">
        <v>10</v>
      </c>
    </row>
    <row r="6" spans="1:3">
      <c r="A6" t="s">
        <v>385</v>
      </c>
      <c r="B6" t="s">
        <v>626</v>
      </c>
      <c r="C6">
        <v>30</v>
      </c>
    </row>
    <row r="7" spans="1:3">
      <c r="A7" t="s">
        <v>379</v>
      </c>
      <c r="B7" t="s">
        <v>469</v>
      </c>
      <c r="C7">
        <v>30</v>
      </c>
    </row>
    <row r="8" spans="1:3">
      <c r="A8" t="s">
        <v>373</v>
      </c>
      <c r="B8" t="s">
        <v>453</v>
      </c>
      <c r="C8">
        <v>30</v>
      </c>
    </row>
    <row r="9" spans="1:3">
      <c r="A9" t="s">
        <v>397</v>
      </c>
      <c r="B9" t="s">
        <v>459</v>
      </c>
      <c r="C9">
        <v>30</v>
      </c>
    </row>
    <row r="10" spans="1:3">
      <c r="A10" t="s">
        <v>391</v>
      </c>
      <c r="B10" t="s">
        <v>453</v>
      </c>
      <c r="C10">
        <v>30</v>
      </c>
    </row>
    <row r="11" spans="1:3">
      <c r="A11" t="s">
        <v>409</v>
      </c>
      <c r="B11" t="s">
        <v>1231</v>
      </c>
      <c r="C11">
        <v>30</v>
      </c>
    </row>
    <row r="12" spans="1:3">
      <c r="A12" t="s">
        <v>403</v>
      </c>
      <c r="B12" t="s">
        <v>453</v>
      </c>
      <c r="C12">
        <v>30</v>
      </c>
    </row>
    <row r="13" spans="1:3">
      <c r="A13" t="s">
        <v>415</v>
      </c>
      <c r="B13" t="s">
        <v>453</v>
      </c>
      <c r="C13">
        <v>30</v>
      </c>
    </row>
    <row r="14" spans="1:3">
      <c r="A14" t="s">
        <v>427</v>
      </c>
      <c r="B14" t="s">
        <v>1721</v>
      </c>
      <c r="C14">
        <v>30</v>
      </c>
    </row>
    <row r="15" spans="1:3">
      <c r="A15" t="s">
        <v>421</v>
      </c>
      <c r="B15" t="s">
        <v>454</v>
      </c>
      <c r="C15">
        <v>30</v>
      </c>
    </row>
    <row r="16" spans="1:3">
      <c r="A16" t="s">
        <v>439</v>
      </c>
      <c r="B16" t="s">
        <v>773</v>
      </c>
      <c r="C16">
        <v>30</v>
      </c>
    </row>
    <row r="17" spans="1:3">
      <c r="A17" t="s">
        <v>433</v>
      </c>
      <c r="B17" t="s">
        <v>454</v>
      </c>
      <c r="C17">
        <v>30</v>
      </c>
    </row>
    <row r="18" spans="1:3">
      <c r="A18" t="s">
        <v>445</v>
      </c>
      <c r="B18" t="s">
        <v>856</v>
      </c>
      <c r="C18">
        <v>30</v>
      </c>
    </row>
    <row r="19" spans="1:3">
      <c r="A19" t="s">
        <v>47</v>
      </c>
      <c r="B19" t="s">
        <v>464</v>
      </c>
      <c r="C19">
        <v>10</v>
      </c>
    </row>
    <row r="20" spans="1:3">
      <c r="A20" t="s">
        <v>52</v>
      </c>
      <c r="B20" t="s">
        <v>774</v>
      </c>
      <c r="C20">
        <v>10</v>
      </c>
    </row>
    <row r="21" spans="1:3">
      <c r="A21" t="s">
        <v>360</v>
      </c>
      <c r="B21" t="s">
        <v>1722</v>
      </c>
      <c r="C21">
        <v>30</v>
      </c>
    </row>
    <row r="22" spans="1:3">
      <c r="A22" t="s">
        <v>366</v>
      </c>
      <c r="B22" t="s">
        <v>1022</v>
      </c>
      <c r="C22">
        <v>30</v>
      </c>
    </row>
    <row r="23" spans="1:3">
      <c r="A23" t="s">
        <v>59</v>
      </c>
      <c r="B23" t="s">
        <v>468</v>
      </c>
      <c r="C23">
        <v>30</v>
      </c>
    </row>
    <row r="24" spans="1:3">
      <c r="A24" t="s">
        <v>89</v>
      </c>
      <c r="B24" t="s">
        <v>469</v>
      </c>
      <c r="C24">
        <v>30</v>
      </c>
    </row>
    <row r="25" spans="1:3">
      <c r="A25" t="s">
        <v>119</v>
      </c>
      <c r="B25" t="s">
        <v>470</v>
      </c>
      <c r="C25">
        <v>30</v>
      </c>
    </row>
    <row r="26" spans="1:3">
      <c r="A26" t="s">
        <v>149</v>
      </c>
      <c r="B26" t="s">
        <v>778</v>
      </c>
      <c r="C26">
        <v>30</v>
      </c>
    </row>
    <row r="27" spans="1:3">
      <c r="A27" t="s">
        <v>179</v>
      </c>
      <c r="B27" t="s">
        <v>1316</v>
      </c>
      <c r="C27">
        <v>30</v>
      </c>
    </row>
    <row r="28" spans="1:3">
      <c r="A28" t="s">
        <v>209</v>
      </c>
      <c r="B28" t="s">
        <v>473</v>
      </c>
      <c r="C28">
        <v>30</v>
      </c>
    </row>
    <row r="29" spans="1:3">
      <c r="A29" t="s">
        <v>239</v>
      </c>
      <c r="B29" t="s">
        <v>474</v>
      </c>
      <c r="C29">
        <v>30</v>
      </c>
    </row>
    <row r="30" spans="1:3">
      <c r="A30" t="s">
        <v>269</v>
      </c>
      <c r="B30" t="s">
        <v>475</v>
      </c>
      <c r="C30">
        <v>30</v>
      </c>
    </row>
    <row r="31" spans="1:3">
      <c r="A31" t="s">
        <v>299</v>
      </c>
      <c r="B31" t="s">
        <v>851</v>
      </c>
      <c r="C31">
        <v>30</v>
      </c>
    </row>
    <row r="32" spans="1:3">
      <c r="A32" t="s">
        <v>329</v>
      </c>
      <c r="B32" t="s">
        <v>477</v>
      </c>
      <c r="C32">
        <v>30</v>
      </c>
    </row>
    <row r="33" spans="1:3">
      <c r="A33" t="s">
        <v>19</v>
      </c>
      <c r="B33" t="s">
        <v>828</v>
      </c>
      <c r="C33">
        <v>0</v>
      </c>
    </row>
    <row r="34" spans="1:3">
      <c r="A34" t="s">
        <v>29</v>
      </c>
      <c r="B34" t="s">
        <v>1025</v>
      </c>
      <c r="C34">
        <v>0</v>
      </c>
    </row>
    <row r="35" spans="1:3">
      <c r="A35" t="s">
        <v>36</v>
      </c>
      <c r="B35" t="s">
        <v>782</v>
      </c>
      <c r="C35">
        <v>0</v>
      </c>
    </row>
    <row r="36" spans="1:3">
      <c r="A36" t="s">
        <v>42</v>
      </c>
      <c r="B36" t="s">
        <v>545</v>
      </c>
      <c r="C36">
        <v>0</v>
      </c>
    </row>
    <row r="37" spans="1:3">
      <c r="A37" t="s">
        <v>386</v>
      </c>
      <c r="B37" t="s">
        <v>1723</v>
      </c>
      <c r="C37">
        <v>124</v>
      </c>
    </row>
    <row r="38" spans="1:3">
      <c r="A38" t="s">
        <v>380</v>
      </c>
      <c r="B38" t="s">
        <v>1724</v>
      </c>
      <c r="C38">
        <v>0</v>
      </c>
    </row>
    <row r="39" spans="1:3">
      <c r="A39" t="s">
        <v>374</v>
      </c>
      <c r="B39" t="s">
        <v>614</v>
      </c>
      <c r="C39">
        <v>0</v>
      </c>
    </row>
    <row r="40" spans="1:3">
      <c r="A40" t="s">
        <v>398</v>
      </c>
      <c r="B40" t="s">
        <v>1681</v>
      </c>
      <c r="C40">
        <v>0</v>
      </c>
    </row>
    <row r="41" spans="1:3">
      <c r="A41" t="s">
        <v>392</v>
      </c>
      <c r="B41" t="s">
        <v>489</v>
      </c>
      <c r="C41">
        <v>0</v>
      </c>
    </row>
    <row r="42" spans="1:3">
      <c r="A42" t="s">
        <v>410</v>
      </c>
      <c r="B42" t="s">
        <v>1725</v>
      </c>
      <c r="C42">
        <v>0</v>
      </c>
    </row>
    <row r="43" spans="1:3">
      <c r="A43" t="s">
        <v>404</v>
      </c>
      <c r="B43" t="s">
        <v>585</v>
      </c>
      <c r="C43">
        <v>0</v>
      </c>
    </row>
    <row r="44" spans="1:3">
      <c r="A44" t="s">
        <v>416</v>
      </c>
      <c r="B44" t="s">
        <v>1593</v>
      </c>
      <c r="C44">
        <v>0</v>
      </c>
    </row>
    <row r="45" spans="1:3">
      <c r="A45" t="s">
        <v>428</v>
      </c>
      <c r="B45" t="s">
        <v>1726</v>
      </c>
      <c r="C45">
        <v>0</v>
      </c>
    </row>
    <row r="46" spans="1:3">
      <c r="A46" t="s">
        <v>422</v>
      </c>
      <c r="B46" t="s">
        <v>1162</v>
      </c>
      <c r="C46">
        <v>0</v>
      </c>
    </row>
    <row r="47" spans="1:3">
      <c r="A47" t="s">
        <v>440</v>
      </c>
      <c r="B47" t="s">
        <v>1727</v>
      </c>
      <c r="C47">
        <v>0</v>
      </c>
    </row>
    <row r="48" spans="1:3">
      <c r="A48" t="s">
        <v>434</v>
      </c>
      <c r="B48" t="s">
        <v>1046</v>
      </c>
      <c r="C48">
        <v>0</v>
      </c>
    </row>
    <row r="49" spans="1:3">
      <c r="A49" t="s">
        <v>446</v>
      </c>
      <c r="B49" t="s">
        <v>1728</v>
      </c>
      <c r="C49">
        <v>124</v>
      </c>
    </row>
    <row r="50" spans="1:3">
      <c r="A50" t="s">
        <v>48</v>
      </c>
      <c r="B50" t="s">
        <v>1430</v>
      </c>
      <c r="C50">
        <v>0</v>
      </c>
    </row>
    <row r="51" spans="1:3">
      <c r="A51" t="s">
        <v>53</v>
      </c>
      <c r="B51" t="s">
        <v>1288</v>
      </c>
      <c r="C51">
        <v>0</v>
      </c>
    </row>
    <row r="52" spans="1:3">
      <c r="A52" t="s">
        <v>361</v>
      </c>
      <c r="B52" t="s">
        <v>1635</v>
      </c>
      <c r="C52">
        <v>0</v>
      </c>
    </row>
    <row r="53" spans="1:3">
      <c r="A53" t="s">
        <v>367</v>
      </c>
      <c r="B53" t="s">
        <v>1729</v>
      </c>
      <c r="C53">
        <v>0</v>
      </c>
    </row>
    <row r="54" spans="1:3">
      <c r="A54" t="s">
        <v>60</v>
      </c>
      <c r="B54" t="s">
        <v>671</v>
      </c>
      <c r="C54">
        <v>0</v>
      </c>
    </row>
    <row r="55" spans="1:3">
      <c r="A55" t="s">
        <v>90</v>
      </c>
      <c r="B55" t="s">
        <v>856</v>
      </c>
      <c r="C55">
        <v>0</v>
      </c>
    </row>
    <row r="56" spans="1:3">
      <c r="A56" t="s">
        <v>120</v>
      </c>
      <c r="B56" t="s">
        <v>894</v>
      </c>
      <c r="C56">
        <v>0</v>
      </c>
    </row>
    <row r="57" spans="1:3">
      <c r="A57" t="s">
        <v>150</v>
      </c>
      <c r="B57" t="s">
        <v>512</v>
      </c>
      <c r="C57">
        <v>0</v>
      </c>
    </row>
    <row r="58" spans="1:3">
      <c r="A58" t="s">
        <v>180</v>
      </c>
      <c r="B58" t="s">
        <v>813</v>
      </c>
      <c r="C58">
        <v>0</v>
      </c>
    </row>
    <row r="59" spans="1:3">
      <c r="A59" t="s">
        <v>210</v>
      </c>
      <c r="B59" t="s">
        <v>1642</v>
      </c>
      <c r="C59">
        <v>0</v>
      </c>
    </row>
    <row r="60" spans="1:3">
      <c r="A60" t="s">
        <v>240</v>
      </c>
      <c r="B60" t="s">
        <v>1423</v>
      </c>
      <c r="C60">
        <v>0</v>
      </c>
    </row>
    <row r="61" spans="1:3">
      <c r="A61" t="s">
        <v>270</v>
      </c>
      <c r="B61" t="s">
        <v>589</v>
      </c>
      <c r="C61">
        <v>0</v>
      </c>
    </row>
    <row r="62" spans="1:3">
      <c r="A62" t="s">
        <v>300</v>
      </c>
      <c r="B62" t="s">
        <v>537</v>
      </c>
      <c r="C62">
        <v>0</v>
      </c>
    </row>
    <row r="63" spans="1:3">
      <c r="A63" t="s">
        <v>330</v>
      </c>
      <c r="B63" t="s">
        <v>1655</v>
      </c>
      <c r="C63">
        <v>0</v>
      </c>
    </row>
    <row r="64" spans="1:3">
      <c r="A64" t="s">
        <v>21</v>
      </c>
      <c r="B64" t="s">
        <v>1235</v>
      </c>
      <c r="C64">
        <v>0</v>
      </c>
    </row>
    <row r="65" spans="1:3">
      <c r="A65" t="s">
        <v>30</v>
      </c>
      <c r="B65" t="s">
        <v>566</v>
      </c>
      <c r="C65">
        <v>0</v>
      </c>
    </row>
    <row r="66" spans="1:3">
      <c r="A66" t="s">
        <v>37</v>
      </c>
      <c r="B66" t="s">
        <v>1634</v>
      </c>
      <c r="C66">
        <v>0</v>
      </c>
    </row>
    <row r="67" spans="1:3">
      <c r="A67" t="s">
        <v>43</v>
      </c>
      <c r="B67" t="s">
        <v>531</v>
      </c>
      <c r="C67">
        <v>0</v>
      </c>
    </row>
    <row r="68" spans="1:3">
      <c r="A68" t="s">
        <v>387</v>
      </c>
      <c r="B68" t="s">
        <v>1584</v>
      </c>
      <c r="C68">
        <v>124</v>
      </c>
    </row>
    <row r="69" spans="1:3">
      <c r="A69" t="s">
        <v>381</v>
      </c>
      <c r="B69" t="s">
        <v>1730</v>
      </c>
      <c r="C69">
        <v>0</v>
      </c>
    </row>
    <row r="70" spans="1:3">
      <c r="A70" t="s">
        <v>375</v>
      </c>
      <c r="B70" t="s">
        <v>1731</v>
      </c>
      <c r="C70">
        <v>0</v>
      </c>
    </row>
    <row r="71" spans="1:3">
      <c r="A71" t="s">
        <v>399</v>
      </c>
      <c r="B71" t="s">
        <v>1732</v>
      </c>
      <c r="C71">
        <v>0</v>
      </c>
    </row>
    <row r="72" spans="1:3">
      <c r="A72" t="s">
        <v>393</v>
      </c>
      <c r="B72" t="s">
        <v>1244</v>
      </c>
      <c r="C72">
        <v>0</v>
      </c>
    </row>
    <row r="73" spans="1:3">
      <c r="A73" t="s">
        <v>411</v>
      </c>
      <c r="B73" t="s">
        <v>1733</v>
      </c>
      <c r="C73">
        <v>124</v>
      </c>
    </row>
    <row r="74" spans="1:3">
      <c r="A74" t="s">
        <v>405</v>
      </c>
      <c r="B74" t="s">
        <v>1734</v>
      </c>
      <c r="C74">
        <v>0</v>
      </c>
    </row>
    <row r="75" spans="1:3">
      <c r="A75" t="s">
        <v>417</v>
      </c>
      <c r="B75" t="s">
        <v>1635</v>
      </c>
      <c r="C75">
        <v>0</v>
      </c>
    </row>
    <row r="76" spans="1:3">
      <c r="A76" t="s">
        <v>429</v>
      </c>
      <c r="B76" t="s">
        <v>1599</v>
      </c>
      <c r="C76">
        <v>124</v>
      </c>
    </row>
    <row r="77" spans="1:3">
      <c r="A77" t="s">
        <v>423</v>
      </c>
      <c r="B77" t="s">
        <v>793</v>
      </c>
      <c r="C77">
        <v>0</v>
      </c>
    </row>
    <row r="78" spans="1:3">
      <c r="A78" t="s">
        <v>441</v>
      </c>
      <c r="B78" t="s">
        <v>1735</v>
      </c>
      <c r="C78">
        <v>124</v>
      </c>
    </row>
    <row r="79" spans="1:3">
      <c r="A79" t="s">
        <v>435</v>
      </c>
      <c r="B79" t="s">
        <v>1448</v>
      </c>
      <c r="C79">
        <v>0</v>
      </c>
    </row>
    <row r="80" spans="1:3">
      <c r="A80" t="s">
        <v>447</v>
      </c>
      <c r="B80" t="s">
        <v>808</v>
      </c>
      <c r="C80">
        <v>124</v>
      </c>
    </row>
    <row r="81" spans="1:3">
      <c r="A81" t="s">
        <v>49</v>
      </c>
      <c r="B81" t="s">
        <v>842</v>
      </c>
      <c r="C81">
        <v>0</v>
      </c>
    </row>
    <row r="82" spans="1:3">
      <c r="A82" t="s">
        <v>54</v>
      </c>
      <c r="B82" t="s">
        <v>526</v>
      </c>
      <c r="C82">
        <v>0</v>
      </c>
    </row>
    <row r="83" spans="1:3">
      <c r="A83" t="s">
        <v>362</v>
      </c>
      <c r="B83" t="s">
        <v>806</v>
      </c>
      <c r="C83">
        <v>0</v>
      </c>
    </row>
    <row r="84" spans="1:3">
      <c r="A84" t="s">
        <v>368</v>
      </c>
      <c r="B84" t="s">
        <v>1736</v>
      </c>
      <c r="C84">
        <v>0</v>
      </c>
    </row>
    <row r="85" spans="1:3">
      <c r="A85" t="s">
        <v>61</v>
      </c>
      <c r="B85" t="s">
        <v>1737</v>
      </c>
      <c r="C85">
        <v>0</v>
      </c>
    </row>
    <row r="86" spans="1:3">
      <c r="A86" t="s">
        <v>91</v>
      </c>
      <c r="B86" t="s">
        <v>500</v>
      </c>
      <c r="C86">
        <v>0</v>
      </c>
    </row>
    <row r="87" spans="1:3">
      <c r="A87" t="s">
        <v>121</v>
      </c>
      <c r="B87" t="s">
        <v>777</v>
      </c>
      <c r="C87">
        <v>0</v>
      </c>
    </row>
    <row r="88" spans="1:3">
      <c r="A88" t="s">
        <v>151</v>
      </c>
      <c r="B88" t="s">
        <v>628</v>
      </c>
      <c r="C88">
        <v>0</v>
      </c>
    </row>
    <row r="89" spans="1:3">
      <c r="A89" t="s">
        <v>181</v>
      </c>
      <c r="B89" t="s">
        <v>1046</v>
      </c>
      <c r="C89">
        <v>0</v>
      </c>
    </row>
    <row r="90" spans="1:3">
      <c r="A90" t="s">
        <v>211</v>
      </c>
      <c r="B90" t="s">
        <v>1738</v>
      </c>
      <c r="C90">
        <v>0</v>
      </c>
    </row>
    <row r="91" spans="1:3">
      <c r="A91" t="s">
        <v>241</v>
      </c>
      <c r="B91" t="s">
        <v>1739</v>
      </c>
      <c r="C91">
        <v>0</v>
      </c>
    </row>
    <row r="92" spans="1:3">
      <c r="A92" t="s">
        <v>271</v>
      </c>
      <c r="B92" t="s">
        <v>535</v>
      </c>
      <c r="C92">
        <v>0</v>
      </c>
    </row>
    <row r="93" spans="1:3">
      <c r="A93" t="s">
        <v>301</v>
      </c>
      <c r="B93" t="s">
        <v>930</v>
      </c>
      <c r="C93">
        <v>0</v>
      </c>
    </row>
    <row r="94" spans="1:3">
      <c r="A94" t="s">
        <v>331</v>
      </c>
      <c r="B94" t="s">
        <v>1334</v>
      </c>
      <c r="C94">
        <v>0</v>
      </c>
    </row>
    <row r="95" spans="1:3">
      <c r="A95" t="s">
        <v>25</v>
      </c>
      <c r="B95" t="s">
        <v>565</v>
      </c>
      <c r="C95">
        <v>0</v>
      </c>
    </row>
    <row r="96" spans="1:3">
      <c r="A96" t="s">
        <v>32</v>
      </c>
      <c r="B96" t="s">
        <v>1740</v>
      </c>
      <c r="C96">
        <v>0</v>
      </c>
    </row>
    <row r="97" spans="1:3">
      <c r="A97" t="s">
        <v>39</v>
      </c>
      <c r="B97" t="s">
        <v>618</v>
      </c>
      <c r="C97">
        <v>0</v>
      </c>
    </row>
    <row r="98" spans="1:3">
      <c r="A98" t="s">
        <v>45</v>
      </c>
      <c r="B98" t="s">
        <v>868</v>
      </c>
      <c r="C98">
        <v>0</v>
      </c>
    </row>
    <row r="99" spans="1:3">
      <c r="A99" t="s">
        <v>389</v>
      </c>
      <c r="B99" t="s">
        <v>1255</v>
      </c>
      <c r="C99">
        <v>124</v>
      </c>
    </row>
    <row r="100" spans="1:3">
      <c r="A100" t="s">
        <v>383</v>
      </c>
      <c r="B100" t="s">
        <v>1741</v>
      </c>
      <c r="C100">
        <v>0</v>
      </c>
    </row>
    <row r="101" spans="1:3">
      <c r="A101" t="s">
        <v>377</v>
      </c>
      <c r="B101" t="s">
        <v>1309</v>
      </c>
      <c r="C101">
        <v>0</v>
      </c>
    </row>
    <row r="102" spans="1:3">
      <c r="A102" t="s">
        <v>401</v>
      </c>
      <c r="B102" t="s">
        <v>1742</v>
      </c>
      <c r="C102">
        <v>0</v>
      </c>
    </row>
    <row r="103" spans="1:3">
      <c r="A103" t="s">
        <v>395</v>
      </c>
      <c r="B103" t="s">
        <v>614</v>
      </c>
      <c r="C103">
        <v>0</v>
      </c>
    </row>
    <row r="104" spans="1:3">
      <c r="A104" t="s">
        <v>413</v>
      </c>
      <c r="B104" t="s">
        <v>836</v>
      </c>
      <c r="C104">
        <v>124</v>
      </c>
    </row>
    <row r="105" spans="1:3">
      <c r="A105" t="s">
        <v>407</v>
      </c>
      <c r="B105" t="s">
        <v>477</v>
      </c>
      <c r="C105">
        <v>0</v>
      </c>
    </row>
    <row r="106" spans="1:3">
      <c r="A106" t="s">
        <v>419</v>
      </c>
      <c r="B106" t="s">
        <v>1079</v>
      </c>
      <c r="C106">
        <v>0</v>
      </c>
    </row>
    <row r="107" spans="1:3">
      <c r="A107" t="s">
        <v>431</v>
      </c>
      <c r="B107" t="s">
        <v>567</v>
      </c>
      <c r="C107">
        <v>124</v>
      </c>
    </row>
    <row r="108" spans="1:3">
      <c r="A108" t="s">
        <v>425</v>
      </c>
      <c r="B108" t="s">
        <v>624</v>
      </c>
      <c r="C108">
        <v>0</v>
      </c>
    </row>
    <row r="109" spans="1:3">
      <c r="A109" t="s">
        <v>443</v>
      </c>
      <c r="B109" t="s">
        <v>1743</v>
      </c>
      <c r="C109">
        <v>124</v>
      </c>
    </row>
    <row r="110" spans="1:3">
      <c r="A110" t="s">
        <v>437</v>
      </c>
      <c r="B110" t="s">
        <v>1744</v>
      </c>
      <c r="C110">
        <v>0</v>
      </c>
    </row>
    <row r="111" spans="1:3">
      <c r="A111" t="s">
        <v>449</v>
      </c>
      <c r="B111" t="s">
        <v>1745</v>
      </c>
      <c r="C111">
        <v>124</v>
      </c>
    </row>
    <row r="112" spans="1:3">
      <c r="A112" t="s">
        <v>51</v>
      </c>
      <c r="B112" t="s">
        <v>817</v>
      </c>
      <c r="C112">
        <v>0</v>
      </c>
    </row>
    <row r="113" spans="1:3">
      <c r="A113" t="s">
        <v>56</v>
      </c>
      <c r="B113" t="s">
        <v>676</v>
      </c>
      <c r="C113">
        <v>0</v>
      </c>
    </row>
    <row r="114" spans="1:3">
      <c r="A114" t="s">
        <v>364</v>
      </c>
      <c r="B114" t="s">
        <v>1057</v>
      </c>
      <c r="C114">
        <v>0</v>
      </c>
    </row>
    <row r="115" spans="1:3">
      <c r="A115" t="s">
        <v>370</v>
      </c>
      <c r="B115" t="s">
        <v>1746</v>
      </c>
      <c r="C115">
        <v>0</v>
      </c>
    </row>
    <row r="116" spans="1:3">
      <c r="A116" t="s">
        <v>63</v>
      </c>
      <c r="B116" t="s">
        <v>564</v>
      </c>
      <c r="C116">
        <v>0</v>
      </c>
    </row>
    <row r="117" spans="1:3">
      <c r="A117" t="s">
        <v>93</v>
      </c>
      <c r="B117" t="s">
        <v>614</v>
      </c>
      <c r="C117">
        <v>0</v>
      </c>
    </row>
    <row r="118" spans="1:3">
      <c r="A118" t="s">
        <v>123</v>
      </c>
      <c r="B118" t="s">
        <v>1028</v>
      </c>
      <c r="C118">
        <v>0</v>
      </c>
    </row>
    <row r="119" spans="1:3">
      <c r="A119" t="s">
        <v>153</v>
      </c>
      <c r="B119" t="s">
        <v>813</v>
      </c>
      <c r="C119">
        <v>0</v>
      </c>
    </row>
    <row r="120" spans="1:3">
      <c r="A120" t="s">
        <v>183</v>
      </c>
      <c r="B120" t="s">
        <v>837</v>
      </c>
      <c r="C120">
        <v>0</v>
      </c>
    </row>
    <row r="121" spans="1:3">
      <c r="A121" t="s">
        <v>213</v>
      </c>
      <c r="B121" t="s">
        <v>1155</v>
      </c>
      <c r="C121">
        <v>0</v>
      </c>
    </row>
    <row r="122" spans="1:3">
      <c r="A122" t="s">
        <v>243</v>
      </c>
      <c r="B122" t="s">
        <v>1449</v>
      </c>
      <c r="C122">
        <v>0</v>
      </c>
    </row>
    <row r="123" spans="1:3">
      <c r="A123" t="s">
        <v>273</v>
      </c>
      <c r="B123" t="s">
        <v>1495</v>
      </c>
      <c r="C123">
        <v>0</v>
      </c>
    </row>
    <row r="124" spans="1:3">
      <c r="A124" t="s">
        <v>303</v>
      </c>
      <c r="B124" t="s">
        <v>1747</v>
      </c>
      <c r="C124">
        <v>0</v>
      </c>
    </row>
    <row r="125" spans="1:3">
      <c r="A125" t="s">
        <v>333</v>
      </c>
      <c r="B125" t="s">
        <v>1748</v>
      </c>
      <c r="C125">
        <v>0</v>
      </c>
    </row>
    <row r="126" spans="1:3">
      <c r="A126" t="s">
        <v>23</v>
      </c>
      <c r="B126" t="s">
        <v>538</v>
      </c>
      <c r="C126">
        <v>0</v>
      </c>
    </row>
    <row r="127" spans="1:3">
      <c r="A127" t="s">
        <v>31</v>
      </c>
      <c r="B127" t="s">
        <v>924</v>
      </c>
      <c r="C127">
        <v>0</v>
      </c>
    </row>
    <row r="128" spans="1:3">
      <c r="A128" t="s">
        <v>38</v>
      </c>
      <c r="B128" t="s">
        <v>463</v>
      </c>
      <c r="C128">
        <v>0</v>
      </c>
    </row>
    <row r="129" spans="1:3">
      <c r="A129" t="s">
        <v>44</v>
      </c>
      <c r="B129" t="s">
        <v>553</v>
      </c>
      <c r="C129">
        <v>0</v>
      </c>
    </row>
    <row r="130" spans="1:3">
      <c r="A130" t="s">
        <v>388</v>
      </c>
      <c r="B130" t="s">
        <v>513</v>
      </c>
      <c r="C130">
        <v>124</v>
      </c>
    </row>
    <row r="131" spans="1:3">
      <c r="A131" t="s">
        <v>382</v>
      </c>
      <c r="B131" t="s">
        <v>1149</v>
      </c>
      <c r="C131">
        <v>0</v>
      </c>
    </row>
    <row r="132" spans="1:3">
      <c r="A132" t="s">
        <v>376</v>
      </c>
      <c r="B132" t="s">
        <v>856</v>
      </c>
      <c r="C132">
        <v>0</v>
      </c>
    </row>
    <row r="133" spans="1:3">
      <c r="A133" t="s">
        <v>400</v>
      </c>
      <c r="B133" t="s">
        <v>1749</v>
      </c>
      <c r="C133">
        <v>0</v>
      </c>
    </row>
    <row r="134" spans="1:3">
      <c r="A134" t="s">
        <v>394</v>
      </c>
      <c r="B134" t="s">
        <v>1244</v>
      </c>
      <c r="C134">
        <v>0</v>
      </c>
    </row>
    <row r="135" spans="1:3">
      <c r="A135" t="s">
        <v>412</v>
      </c>
      <c r="B135" t="s">
        <v>1750</v>
      </c>
      <c r="C135">
        <v>0</v>
      </c>
    </row>
    <row r="136" spans="1:3">
      <c r="A136" t="s">
        <v>406</v>
      </c>
      <c r="B136" t="s">
        <v>777</v>
      </c>
      <c r="C136">
        <v>0</v>
      </c>
    </row>
    <row r="137" spans="1:3">
      <c r="A137" t="s">
        <v>418</v>
      </c>
      <c r="B137" t="s">
        <v>530</v>
      </c>
      <c r="C137">
        <v>0</v>
      </c>
    </row>
    <row r="138" spans="1:3">
      <c r="A138" t="s">
        <v>430</v>
      </c>
      <c r="B138" t="s">
        <v>1751</v>
      </c>
      <c r="C138">
        <v>0</v>
      </c>
    </row>
    <row r="139" spans="1:3">
      <c r="A139" t="s">
        <v>424</v>
      </c>
      <c r="B139" t="s">
        <v>789</v>
      </c>
      <c r="C139">
        <v>0</v>
      </c>
    </row>
    <row r="140" spans="1:3">
      <c r="A140" t="s">
        <v>442</v>
      </c>
      <c r="B140" t="s">
        <v>1752</v>
      </c>
      <c r="C140">
        <v>0</v>
      </c>
    </row>
    <row r="141" spans="1:3">
      <c r="A141" t="s">
        <v>436</v>
      </c>
      <c r="B141" t="s">
        <v>1753</v>
      </c>
      <c r="C141">
        <v>0</v>
      </c>
    </row>
    <row r="142" spans="1:3">
      <c r="A142" t="s">
        <v>448</v>
      </c>
      <c r="B142" t="s">
        <v>546</v>
      </c>
      <c r="C142">
        <v>124</v>
      </c>
    </row>
    <row r="143" spans="1:3">
      <c r="A143" t="s">
        <v>50</v>
      </c>
      <c r="B143" t="s">
        <v>1124</v>
      </c>
      <c r="C143">
        <v>0</v>
      </c>
    </row>
    <row r="144" spans="1:3">
      <c r="A144" t="s">
        <v>55</v>
      </c>
      <c r="B144" t="s">
        <v>1754</v>
      </c>
      <c r="C144">
        <v>0</v>
      </c>
    </row>
    <row r="145" spans="1:3">
      <c r="A145" t="s">
        <v>363</v>
      </c>
      <c r="B145" t="s">
        <v>629</v>
      </c>
      <c r="C145">
        <v>0</v>
      </c>
    </row>
    <row r="146" spans="1:3">
      <c r="A146" t="s">
        <v>369</v>
      </c>
      <c r="B146" t="s">
        <v>1755</v>
      </c>
      <c r="C146">
        <v>0</v>
      </c>
    </row>
    <row r="147" spans="1:3">
      <c r="A147" t="s">
        <v>62</v>
      </c>
      <c r="B147" t="s">
        <v>751</v>
      </c>
      <c r="C147">
        <v>0</v>
      </c>
    </row>
    <row r="148" spans="1:3">
      <c r="A148" t="s">
        <v>92</v>
      </c>
      <c r="B148" t="s">
        <v>517</v>
      </c>
      <c r="C148">
        <v>0</v>
      </c>
    </row>
    <row r="149" spans="1:3">
      <c r="A149" t="s">
        <v>122</v>
      </c>
      <c r="B149" t="s">
        <v>692</v>
      </c>
      <c r="C149">
        <v>0</v>
      </c>
    </row>
    <row r="150" spans="1:3">
      <c r="A150" t="s">
        <v>152</v>
      </c>
      <c r="B150" t="s">
        <v>631</v>
      </c>
      <c r="C150">
        <v>0</v>
      </c>
    </row>
    <row r="151" spans="1:3">
      <c r="A151" t="s">
        <v>182</v>
      </c>
      <c r="B151" t="s">
        <v>1637</v>
      </c>
      <c r="C151">
        <v>0</v>
      </c>
    </row>
    <row r="152" spans="1:3">
      <c r="A152" t="s">
        <v>212</v>
      </c>
      <c r="B152" t="s">
        <v>1325</v>
      </c>
      <c r="C152">
        <v>0</v>
      </c>
    </row>
    <row r="153" spans="1:3">
      <c r="A153" t="s">
        <v>242</v>
      </c>
      <c r="B153" t="s">
        <v>1073</v>
      </c>
      <c r="C153">
        <v>0</v>
      </c>
    </row>
    <row r="154" spans="1:3">
      <c r="A154" t="s">
        <v>272</v>
      </c>
      <c r="B154" t="s">
        <v>536</v>
      </c>
      <c r="C154">
        <v>0</v>
      </c>
    </row>
    <row r="155" spans="1:3">
      <c r="A155" t="s">
        <v>302</v>
      </c>
      <c r="B155" t="s">
        <v>1756</v>
      </c>
      <c r="C155">
        <v>0</v>
      </c>
    </row>
    <row r="156" spans="1:3">
      <c r="A156" t="s">
        <v>332</v>
      </c>
      <c r="B156" t="s">
        <v>1425</v>
      </c>
      <c r="C156">
        <v>0</v>
      </c>
    </row>
    <row r="157" spans="1:3">
      <c r="A157" t="s">
        <v>67</v>
      </c>
      <c r="B157" t="s">
        <v>1400</v>
      </c>
      <c r="C157">
        <v>0</v>
      </c>
    </row>
    <row r="158" spans="1:3">
      <c r="A158" t="s">
        <v>69</v>
      </c>
      <c r="B158" t="s">
        <v>1757</v>
      </c>
      <c r="C158">
        <v>0</v>
      </c>
    </row>
    <row r="159" spans="1:3">
      <c r="A159" t="s">
        <v>68</v>
      </c>
      <c r="B159" t="s">
        <v>1758</v>
      </c>
      <c r="C159">
        <v>0</v>
      </c>
    </row>
    <row r="160" spans="1:3">
      <c r="A160" t="s">
        <v>66</v>
      </c>
      <c r="B160" t="s">
        <v>1759</v>
      </c>
      <c r="C160">
        <v>0</v>
      </c>
    </row>
    <row r="161" spans="1:3">
      <c r="A161" t="s">
        <v>65</v>
      </c>
      <c r="B161" t="s">
        <v>1760</v>
      </c>
      <c r="C161">
        <v>30</v>
      </c>
    </row>
    <row r="162" spans="1:3">
      <c r="A162" t="s">
        <v>73</v>
      </c>
      <c r="B162" t="s">
        <v>1761</v>
      </c>
      <c r="C162">
        <v>0</v>
      </c>
    </row>
    <row r="163" spans="1:3">
      <c r="A163" t="s">
        <v>75</v>
      </c>
      <c r="B163" t="s">
        <v>1762</v>
      </c>
      <c r="C163">
        <v>0</v>
      </c>
    </row>
    <row r="164" spans="1:3">
      <c r="A164" t="s">
        <v>74</v>
      </c>
      <c r="B164" t="s">
        <v>1763</v>
      </c>
      <c r="C164">
        <v>0</v>
      </c>
    </row>
    <row r="165" spans="1:3">
      <c r="A165" t="s">
        <v>72</v>
      </c>
      <c r="B165" t="s">
        <v>1764</v>
      </c>
      <c r="C165">
        <v>0</v>
      </c>
    </row>
    <row r="166" spans="1:3">
      <c r="A166" t="s">
        <v>71</v>
      </c>
      <c r="B166" t="s">
        <v>1319</v>
      </c>
      <c r="C166">
        <v>30</v>
      </c>
    </row>
    <row r="167" spans="1:3">
      <c r="A167" t="s">
        <v>79</v>
      </c>
      <c r="B167" t="s">
        <v>1765</v>
      </c>
      <c r="C167">
        <v>0</v>
      </c>
    </row>
    <row r="168" spans="1:3">
      <c r="A168" t="s">
        <v>81</v>
      </c>
      <c r="B168" t="s">
        <v>1766</v>
      </c>
      <c r="C168">
        <v>0</v>
      </c>
    </row>
    <row r="169" spans="1:3">
      <c r="A169" t="s">
        <v>80</v>
      </c>
      <c r="B169" t="s">
        <v>1767</v>
      </c>
      <c r="C169">
        <v>0</v>
      </c>
    </row>
    <row r="170" spans="1:3">
      <c r="A170" t="s">
        <v>78</v>
      </c>
      <c r="B170" t="s">
        <v>1768</v>
      </c>
      <c r="C170">
        <v>0</v>
      </c>
    </row>
    <row r="171" spans="1:3">
      <c r="A171" t="s">
        <v>77</v>
      </c>
      <c r="B171" t="s">
        <v>1769</v>
      </c>
      <c r="C171">
        <v>30</v>
      </c>
    </row>
    <row r="172" spans="1:3">
      <c r="A172" t="s">
        <v>85</v>
      </c>
      <c r="B172" t="s">
        <v>1770</v>
      </c>
      <c r="C172">
        <v>0</v>
      </c>
    </row>
    <row r="173" spans="1:3">
      <c r="A173" t="s">
        <v>87</v>
      </c>
      <c r="B173" t="s">
        <v>1771</v>
      </c>
      <c r="C173">
        <v>0</v>
      </c>
    </row>
    <row r="174" spans="1:3">
      <c r="A174" t="s">
        <v>86</v>
      </c>
      <c r="B174" t="s">
        <v>1772</v>
      </c>
      <c r="C174">
        <v>0</v>
      </c>
    </row>
    <row r="175" spans="1:3">
      <c r="A175" t="s">
        <v>84</v>
      </c>
      <c r="B175" t="s">
        <v>1773</v>
      </c>
      <c r="C175">
        <v>0</v>
      </c>
    </row>
    <row r="176" spans="1:3">
      <c r="A176" t="s">
        <v>83</v>
      </c>
      <c r="B176" t="s">
        <v>1774</v>
      </c>
      <c r="C176">
        <v>30</v>
      </c>
    </row>
    <row r="177" spans="1:3">
      <c r="A177" t="s">
        <v>97</v>
      </c>
      <c r="B177" t="s">
        <v>529</v>
      </c>
      <c r="C177">
        <v>0</v>
      </c>
    </row>
    <row r="178" spans="1:3">
      <c r="A178" t="s">
        <v>99</v>
      </c>
      <c r="B178" t="s">
        <v>1116</v>
      </c>
      <c r="C178">
        <v>0</v>
      </c>
    </row>
    <row r="179" spans="1:3">
      <c r="A179" t="s">
        <v>98</v>
      </c>
      <c r="B179" t="s">
        <v>486</v>
      </c>
      <c r="C179">
        <v>0</v>
      </c>
    </row>
    <row r="180" spans="1:3">
      <c r="A180" t="s">
        <v>96</v>
      </c>
      <c r="B180" t="s">
        <v>571</v>
      </c>
      <c r="C180">
        <v>0</v>
      </c>
    </row>
    <row r="181" spans="1:3">
      <c r="A181" t="s">
        <v>95</v>
      </c>
      <c r="B181" t="s">
        <v>892</v>
      </c>
      <c r="C181">
        <v>30</v>
      </c>
    </row>
    <row r="182" spans="1:3">
      <c r="A182" t="s">
        <v>103</v>
      </c>
      <c r="B182" t="s">
        <v>856</v>
      </c>
      <c r="C182">
        <v>0</v>
      </c>
    </row>
    <row r="183" spans="1:3">
      <c r="A183" t="s">
        <v>105</v>
      </c>
      <c r="B183" t="s">
        <v>1044</v>
      </c>
      <c r="C183">
        <v>0</v>
      </c>
    </row>
    <row r="184" spans="1:3">
      <c r="A184" t="s">
        <v>104</v>
      </c>
      <c r="B184" t="s">
        <v>1775</v>
      </c>
      <c r="C184">
        <v>0</v>
      </c>
    </row>
    <row r="185" spans="1:3">
      <c r="A185" t="s">
        <v>102</v>
      </c>
      <c r="B185" t="s">
        <v>619</v>
      </c>
      <c r="C185">
        <v>0</v>
      </c>
    </row>
    <row r="186" spans="1:3">
      <c r="A186" t="s">
        <v>101</v>
      </c>
      <c r="B186" t="s">
        <v>460</v>
      </c>
      <c r="C186">
        <v>30</v>
      </c>
    </row>
    <row r="187" spans="1:3">
      <c r="A187" t="s">
        <v>109</v>
      </c>
      <c r="B187" t="s">
        <v>1609</v>
      </c>
      <c r="C187">
        <v>0</v>
      </c>
    </row>
    <row r="188" spans="1:3">
      <c r="A188" t="s">
        <v>111</v>
      </c>
      <c r="B188" t="s">
        <v>557</v>
      </c>
      <c r="C188">
        <v>0</v>
      </c>
    </row>
    <row r="189" spans="1:3">
      <c r="A189" t="s">
        <v>110</v>
      </c>
      <c r="B189" t="s">
        <v>822</v>
      </c>
      <c r="C189">
        <v>0</v>
      </c>
    </row>
    <row r="190" spans="1:3">
      <c r="A190" t="s">
        <v>108</v>
      </c>
      <c r="B190" t="s">
        <v>619</v>
      </c>
      <c r="C190">
        <v>0</v>
      </c>
    </row>
    <row r="191" spans="1:3">
      <c r="A191" t="s">
        <v>107</v>
      </c>
      <c r="B191" t="s">
        <v>620</v>
      </c>
      <c r="C191">
        <v>30</v>
      </c>
    </row>
    <row r="192" spans="1:3">
      <c r="A192" t="s">
        <v>115</v>
      </c>
      <c r="B192" t="s">
        <v>557</v>
      </c>
      <c r="C192">
        <v>0</v>
      </c>
    </row>
    <row r="193" spans="1:3">
      <c r="A193" t="s">
        <v>117</v>
      </c>
      <c r="B193" t="s">
        <v>895</v>
      </c>
      <c r="C193">
        <v>0</v>
      </c>
    </row>
    <row r="194" spans="1:3">
      <c r="A194" t="s">
        <v>116</v>
      </c>
      <c r="B194" t="s">
        <v>1028</v>
      </c>
      <c r="C194">
        <v>0</v>
      </c>
    </row>
    <row r="195" spans="1:3">
      <c r="A195" t="s">
        <v>114</v>
      </c>
      <c r="B195" t="s">
        <v>896</v>
      </c>
      <c r="C195">
        <v>0</v>
      </c>
    </row>
    <row r="196" spans="1:3">
      <c r="A196" t="s">
        <v>113</v>
      </c>
      <c r="B196" t="s">
        <v>622</v>
      </c>
      <c r="C196">
        <v>30</v>
      </c>
    </row>
    <row r="197" spans="1:3">
      <c r="A197" t="s">
        <v>127</v>
      </c>
      <c r="B197" t="s">
        <v>628</v>
      </c>
      <c r="C197">
        <v>0</v>
      </c>
    </row>
    <row r="198" spans="1:3">
      <c r="A198" t="s">
        <v>129</v>
      </c>
      <c r="B198" t="s">
        <v>1776</v>
      </c>
      <c r="C198">
        <v>0</v>
      </c>
    </row>
    <row r="199" spans="1:3">
      <c r="A199" t="s">
        <v>128</v>
      </c>
      <c r="B199" t="s">
        <v>631</v>
      </c>
      <c r="C199">
        <v>0</v>
      </c>
    </row>
    <row r="200" spans="1:3">
      <c r="A200" t="s">
        <v>126</v>
      </c>
      <c r="B200" t="s">
        <v>1086</v>
      </c>
      <c r="C200">
        <v>0</v>
      </c>
    </row>
    <row r="201" spans="1:3">
      <c r="A201" t="s">
        <v>125</v>
      </c>
      <c r="B201" t="s">
        <v>1571</v>
      </c>
      <c r="C201">
        <v>30</v>
      </c>
    </row>
    <row r="202" spans="1:3">
      <c r="A202" t="s">
        <v>133</v>
      </c>
      <c r="B202" t="s">
        <v>502</v>
      </c>
      <c r="C202">
        <v>0</v>
      </c>
    </row>
    <row r="203" spans="1:3">
      <c r="A203" t="s">
        <v>135</v>
      </c>
      <c r="B203" t="s">
        <v>1245</v>
      </c>
      <c r="C203">
        <v>0</v>
      </c>
    </row>
    <row r="204" spans="1:3">
      <c r="A204" t="s">
        <v>134</v>
      </c>
      <c r="B204" t="s">
        <v>1046</v>
      </c>
      <c r="C204">
        <v>0</v>
      </c>
    </row>
    <row r="205" spans="1:3">
      <c r="A205" t="s">
        <v>132</v>
      </c>
      <c r="B205" t="s">
        <v>1066</v>
      </c>
      <c r="C205">
        <v>0</v>
      </c>
    </row>
    <row r="206" spans="1:3">
      <c r="A206" t="s">
        <v>131</v>
      </c>
      <c r="B206" t="s">
        <v>1777</v>
      </c>
      <c r="C206">
        <v>30</v>
      </c>
    </row>
    <row r="207" spans="1:3">
      <c r="A207" t="s">
        <v>139</v>
      </c>
      <c r="B207" t="s">
        <v>1120</v>
      </c>
      <c r="C207">
        <v>0</v>
      </c>
    </row>
    <row r="208" spans="1:3">
      <c r="A208" t="s">
        <v>141</v>
      </c>
      <c r="B208" t="s">
        <v>1321</v>
      </c>
      <c r="C208">
        <v>0</v>
      </c>
    </row>
    <row r="209" spans="1:3">
      <c r="A209" t="s">
        <v>140</v>
      </c>
      <c r="B209" t="s">
        <v>774</v>
      </c>
      <c r="C209">
        <v>0</v>
      </c>
    </row>
    <row r="210" spans="1:3">
      <c r="A210" t="s">
        <v>138</v>
      </c>
      <c r="B210" t="s">
        <v>553</v>
      </c>
      <c r="C210">
        <v>0</v>
      </c>
    </row>
    <row r="211" spans="1:3">
      <c r="A211" t="s">
        <v>137</v>
      </c>
      <c r="B211" t="s">
        <v>1125</v>
      </c>
      <c r="C211">
        <v>30</v>
      </c>
    </row>
    <row r="212" spans="1:3">
      <c r="A212" t="s">
        <v>145</v>
      </c>
      <c r="B212" t="s">
        <v>952</v>
      </c>
      <c r="C212">
        <v>0</v>
      </c>
    </row>
    <row r="213" spans="1:3">
      <c r="A213" t="s">
        <v>147</v>
      </c>
      <c r="B213" t="s">
        <v>1033</v>
      </c>
      <c r="C213">
        <v>0</v>
      </c>
    </row>
    <row r="214" spans="1:3">
      <c r="A214" t="s">
        <v>146</v>
      </c>
      <c r="B214" t="s">
        <v>1778</v>
      </c>
      <c r="C214">
        <v>0</v>
      </c>
    </row>
    <row r="215" spans="1:3">
      <c r="A215" t="s">
        <v>144</v>
      </c>
      <c r="B215" t="s">
        <v>582</v>
      </c>
      <c r="C215">
        <v>0</v>
      </c>
    </row>
    <row r="216" spans="1:3">
      <c r="A216" t="s">
        <v>143</v>
      </c>
      <c r="B216" t="s">
        <v>1316</v>
      </c>
      <c r="C216">
        <v>30</v>
      </c>
    </row>
    <row r="217" spans="1:3">
      <c r="A217" t="s">
        <v>157</v>
      </c>
      <c r="B217" t="s">
        <v>553</v>
      </c>
      <c r="C217">
        <v>0</v>
      </c>
    </row>
    <row r="218" spans="1:3">
      <c r="A218" t="s">
        <v>159</v>
      </c>
      <c r="B218" t="s">
        <v>976</v>
      </c>
      <c r="C218">
        <v>0</v>
      </c>
    </row>
    <row r="219" spans="1:3">
      <c r="A219" t="s">
        <v>158</v>
      </c>
      <c r="B219" t="s">
        <v>1680</v>
      </c>
      <c r="C219">
        <v>0</v>
      </c>
    </row>
    <row r="220" spans="1:3">
      <c r="A220" t="s">
        <v>156</v>
      </c>
      <c r="B220" t="s">
        <v>980</v>
      </c>
      <c r="C220">
        <v>0</v>
      </c>
    </row>
    <row r="221" spans="1:3">
      <c r="A221" t="s">
        <v>155</v>
      </c>
      <c r="B221" t="s">
        <v>1127</v>
      </c>
      <c r="C221">
        <v>30</v>
      </c>
    </row>
    <row r="222" spans="1:3">
      <c r="A222" t="s">
        <v>163</v>
      </c>
      <c r="B222" t="s">
        <v>913</v>
      </c>
      <c r="C222">
        <v>0</v>
      </c>
    </row>
    <row r="223" spans="1:3">
      <c r="A223" t="s">
        <v>165</v>
      </c>
      <c r="B223" t="s">
        <v>1779</v>
      </c>
      <c r="C223">
        <v>0</v>
      </c>
    </row>
    <row r="224" spans="1:3">
      <c r="A224" t="s">
        <v>164</v>
      </c>
      <c r="B224" t="s">
        <v>1779</v>
      </c>
      <c r="C224">
        <v>0</v>
      </c>
    </row>
    <row r="225" spans="1:3">
      <c r="A225" t="s">
        <v>162</v>
      </c>
      <c r="B225" t="s">
        <v>1637</v>
      </c>
      <c r="C225">
        <v>0</v>
      </c>
    </row>
    <row r="226" spans="1:3">
      <c r="A226" t="s">
        <v>161</v>
      </c>
      <c r="B226" t="s">
        <v>647</v>
      </c>
      <c r="C226">
        <v>30</v>
      </c>
    </row>
    <row r="227" spans="1:3">
      <c r="A227" t="s">
        <v>169</v>
      </c>
      <c r="B227" t="s">
        <v>1780</v>
      </c>
      <c r="C227">
        <v>0</v>
      </c>
    </row>
    <row r="228" spans="1:3">
      <c r="A228" t="s">
        <v>171</v>
      </c>
      <c r="B228" t="s">
        <v>1781</v>
      </c>
      <c r="C228">
        <v>0</v>
      </c>
    </row>
    <row r="229" spans="1:3">
      <c r="A229" t="s">
        <v>170</v>
      </c>
      <c r="B229" t="s">
        <v>1437</v>
      </c>
      <c r="C229">
        <v>0</v>
      </c>
    </row>
    <row r="230" spans="1:3">
      <c r="A230" t="s">
        <v>168</v>
      </c>
      <c r="B230" t="s">
        <v>1782</v>
      </c>
      <c r="C230">
        <v>0</v>
      </c>
    </row>
    <row r="231" spans="1:3">
      <c r="A231" t="s">
        <v>167</v>
      </c>
      <c r="B231" t="s">
        <v>639</v>
      </c>
      <c r="C231">
        <v>30</v>
      </c>
    </row>
    <row r="232" spans="1:3">
      <c r="A232" t="s">
        <v>175</v>
      </c>
      <c r="B232" t="s">
        <v>1104</v>
      </c>
      <c r="C232">
        <v>0</v>
      </c>
    </row>
    <row r="233" spans="1:3">
      <c r="A233" t="s">
        <v>177</v>
      </c>
      <c r="B233" t="s">
        <v>648</v>
      </c>
      <c r="C233">
        <v>0</v>
      </c>
    </row>
    <row r="234" spans="1:3">
      <c r="A234" t="s">
        <v>176</v>
      </c>
      <c r="B234" t="s">
        <v>1783</v>
      </c>
      <c r="C234">
        <v>0</v>
      </c>
    </row>
    <row r="235" spans="1:3">
      <c r="A235" t="s">
        <v>174</v>
      </c>
      <c r="B235" t="s">
        <v>644</v>
      </c>
      <c r="C235">
        <v>0</v>
      </c>
    </row>
    <row r="236" spans="1:3">
      <c r="A236" t="s">
        <v>173</v>
      </c>
      <c r="B236" t="s">
        <v>920</v>
      </c>
      <c r="C236">
        <v>30</v>
      </c>
    </row>
    <row r="237" spans="1:3">
      <c r="A237" t="s">
        <v>187</v>
      </c>
      <c r="B237" t="s">
        <v>1784</v>
      </c>
      <c r="C237">
        <v>0</v>
      </c>
    </row>
    <row r="238" spans="1:3">
      <c r="A238" t="s">
        <v>189</v>
      </c>
      <c r="B238" t="s">
        <v>506</v>
      </c>
      <c r="C238">
        <v>0</v>
      </c>
    </row>
    <row r="239" spans="1:3">
      <c r="A239" t="s">
        <v>188</v>
      </c>
      <c r="B239" t="s">
        <v>1488</v>
      </c>
      <c r="C239">
        <v>0</v>
      </c>
    </row>
    <row r="240" spans="1:3">
      <c r="A240" t="s">
        <v>186</v>
      </c>
      <c r="B240" t="s">
        <v>711</v>
      </c>
      <c r="C240">
        <v>0</v>
      </c>
    </row>
    <row r="241" spans="1:3">
      <c r="A241" t="s">
        <v>185</v>
      </c>
      <c r="B241" t="s">
        <v>462</v>
      </c>
      <c r="C241">
        <v>30</v>
      </c>
    </row>
    <row r="242" spans="1:3">
      <c r="A242" t="s">
        <v>193</v>
      </c>
      <c r="B242" t="s">
        <v>1483</v>
      </c>
      <c r="C242">
        <v>0</v>
      </c>
    </row>
    <row r="243" spans="1:3">
      <c r="A243" t="s">
        <v>195</v>
      </c>
      <c r="B243" t="s">
        <v>1333</v>
      </c>
      <c r="C243">
        <v>0</v>
      </c>
    </row>
    <row r="244" spans="1:3">
      <c r="A244" t="s">
        <v>194</v>
      </c>
      <c r="B244" t="s">
        <v>1785</v>
      </c>
      <c r="C244">
        <v>0</v>
      </c>
    </row>
    <row r="245" spans="1:3">
      <c r="A245" t="s">
        <v>192</v>
      </c>
      <c r="B245" t="s">
        <v>1786</v>
      </c>
      <c r="C245">
        <v>0</v>
      </c>
    </row>
    <row r="246" spans="1:3">
      <c r="A246" t="s">
        <v>191</v>
      </c>
      <c r="B246" t="s">
        <v>529</v>
      </c>
      <c r="C246">
        <v>30</v>
      </c>
    </row>
    <row r="247" spans="1:3">
      <c r="A247" t="s">
        <v>199</v>
      </c>
      <c r="B247" t="s">
        <v>1787</v>
      </c>
      <c r="C247">
        <v>0</v>
      </c>
    </row>
    <row r="248" spans="1:3">
      <c r="A248" t="s">
        <v>201</v>
      </c>
      <c r="B248" t="s">
        <v>1788</v>
      </c>
      <c r="C248">
        <v>0</v>
      </c>
    </row>
    <row r="249" spans="1:3">
      <c r="A249" t="s">
        <v>200</v>
      </c>
      <c r="B249" t="s">
        <v>1789</v>
      </c>
      <c r="C249">
        <v>0</v>
      </c>
    </row>
    <row r="250" spans="1:3">
      <c r="A250" t="s">
        <v>198</v>
      </c>
      <c r="B250" t="s">
        <v>953</v>
      </c>
      <c r="C250">
        <v>0</v>
      </c>
    </row>
    <row r="251" spans="1:3">
      <c r="A251" t="s">
        <v>197</v>
      </c>
      <c r="B251" t="s">
        <v>852</v>
      </c>
      <c r="C251">
        <v>30</v>
      </c>
    </row>
    <row r="252" spans="1:3">
      <c r="A252" t="s">
        <v>205</v>
      </c>
      <c r="B252" t="s">
        <v>1039</v>
      </c>
      <c r="C252">
        <v>0</v>
      </c>
    </row>
    <row r="253" spans="1:3">
      <c r="A253" t="s">
        <v>207</v>
      </c>
      <c r="B253" t="s">
        <v>1501</v>
      </c>
      <c r="C253">
        <v>0</v>
      </c>
    </row>
    <row r="254" spans="1:3">
      <c r="A254" t="s">
        <v>206</v>
      </c>
      <c r="B254" t="s">
        <v>951</v>
      </c>
      <c r="C254">
        <v>0</v>
      </c>
    </row>
    <row r="255" spans="1:3">
      <c r="A255" t="s">
        <v>204</v>
      </c>
      <c r="B255" t="s">
        <v>537</v>
      </c>
      <c r="C255">
        <v>0</v>
      </c>
    </row>
    <row r="256" spans="1:3">
      <c r="A256" t="s">
        <v>203</v>
      </c>
      <c r="B256" t="s">
        <v>489</v>
      </c>
      <c r="C256">
        <v>30</v>
      </c>
    </row>
    <row r="257" spans="1:3">
      <c r="A257" t="s">
        <v>217</v>
      </c>
      <c r="B257" t="s">
        <v>1790</v>
      </c>
      <c r="C257">
        <v>0</v>
      </c>
    </row>
    <row r="258" spans="1:3">
      <c r="A258" t="s">
        <v>219</v>
      </c>
      <c r="B258" t="s">
        <v>955</v>
      </c>
      <c r="C258">
        <v>0</v>
      </c>
    </row>
    <row r="259" spans="1:3">
      <c r="A259" t="s">
        <v>218</v>
      </c>
      <c r="B259" t="s">
        <v>1495</v>
      </c>
      <c r="C259">
        <v>0</v>
      </c>
    </row>
    <row r="260" spans="1:3">
      <c r="A260" t="s">
        <v>216</v>
      </c>
      <c r="B260" t="s">
        <v>1791</v>
      </c>
      <c r="C260">
        <v>0</v>
      </c>
    </row>
    <row r="261" spans="1:3">
      <c r="A261" t="s">
        <v>215</v>
      </c>
      <c r="B261" t="s">
        <v>1077</v>
      </c>
      <c r="C261">
        <v>30</v>
      </c>
    </row>
    <row r="262" spans="1:3">
      <c r="A262" t="s">
        <v>223</v>
      </c>
      <c r="B262" t="s">
        <v>939</v>
      </c>
      <c r="C262">
        <v>0</v>
      </c>
    </row>
    <row r="263" spans="1:3">
      <c r="A263" t="s">
        <v>225</v>
      </c>
      <c r="B263" t="s">
        <v>1792</v>
      </c>
      <c r="C263">
        <v>0</v>
      </c>
    </row>
    <row r="264" spans="1:3">
      <c r="A264" t="s">
        <v>224</v>
      </c>
      <c r="B264" t="s">
        <v>1793</v>
      </c>
      <c r="C264">
        <v>0</v>
      </c>
    </row>
    <row r="265" spans="1:3">
      <c r="A265" t="s">
        <v>222</v>
      </c>
      <c r="B265" t="s">
        <v>1794</v>
      </c>
      <c r="C265">
        <v>0</v>
      </c>
    </row>
    <row r="266" spans="1:3">
      <c r="A266" t="s">
        <v>221</v>
      </c>
      <c r="B266" t="s">
        <v>566</v>
      </c>
      <c r="C266">
        <v>30</v>
      </c>
    </row>
    <row r="267" spans="1:3">
      <c r="A267" t="s">
        <v>229</v>
      </c>
      <c r="B267" t="s">
        <v>712</v>
      </c>
      <c r="C267">
        <v>0</v>
      </c>
    </row>
    <row r="268" spans="1:3">
      <c r="A268" t="s">
        <v>231</v>
      </c>
      <c r="B268" t="s">
        <v>1795</v>
      </c>
      <c r="C268">
        <v>0</v>
      </c>
    </row>
    <row r="269" spans="1:3">
      <c r="A269" t="s">
        <v>230</v>
      </c>
      <c r="B269" t="s">
        <v>1197</v>
      </c>
      <c r="C269">
        <v>0</v>
      </c>
    </row>
    <row r="270" spans="1:3">
      <c r="A270" t="s">
        <v>228</v>
      </c>
      <c r="B270" t="s">
        <v>1796</v>
      </c>
      <c r="C270">
        <v>0</v>
      </c>
    </row>
    <row r="271" spans="1:3">
      <c r="A271" t="s">
        <v>227</v>
      </c>
      <c r="B271" t="s">
        <v>1310</v>
      </c>
      <c r="C271">
        <v>30</v>
      </c>
    </row>
    <row r="272" spans="1:3">
      <c r="A272" t="s">
        <v>235</v>
      </c>
      <c r="B272" t="s">
        <v>1095</v>
      </c>
      <c r="C272">
        <v>0</v>
      </c>
    </row>
    <row r="273" spans="1:3">
      <c r="A273" t="s">
        <v>237</v>
      </c>
      <c r="B273" t="s">
        <v>1797</v>
      </c>
      <c r="C273">
        <v>0</v>
      </c>
    </row>
    <row r="274" spans="1:3">
      <c r="A274" t="s">
        <v>236</v>
      </c>
      <c r="B274" t="s">
        <v>1798</v>
      </c>
      <c r="C274">
        <v>0</v>
      </c>
    </row>
    <row r="275" spans="1:3">
      <c r="A275" t="s">
        <v>234</v>
      </c>
      <c r="B275" t="s">
        <v>1799</v>
      </c>
      <c r="C275">
        <v>0</v>
      </c>
    </row>
    <row r="276" spans="1:3">
      <c r="A276" t="s">
        <v>233</v>
      </c>
      <c r="B276" t="s">
        <v>716</v>
      </c>
      <c r="C276">
        <v>30</v>
      </c>
    </row>
    <row r="277" spans="1:3">
      <c r="A277" t="s">
        <v>247</v>
      </c>
      <c r="B277" t="s">
        <v>1800</v>
      </c>
      <c r="C277">
        <v>0</v>
      </c>
    </row>
    <row r="278" spans="1:3">
      <c r="A278" t="s">
        <v>249</v>
      </c>
      <c r="B278" t="s">
        <v>1329</v>
      </c>
      <c r="C278">
        <v>0</v>
      </c>
    </row>
    <row r="279" spans="1:3">
      <c r="A279" t="s">
        <v>248</v>
      </c>
      <c r="B279" t="s">
        <v>1801</v>
      </c>
      <c r="C279">
        <v>0</v>
      </c>
    </row>
    <row r="280" spans="1:3">
      <c r="A280" t="s">
        <v>246</v>
      </c>
      <c r="B280" t="s">
        <v>1802</v>
      </c>
      <c r="C280">
        <v>0</v>
      </c>
    </row>
    <row r="281" spans="1:3">
      <c r="A281" t="s">
        <v>245</v>
      </c>
      <c r="B281" t="s">
        <v>822</v>
      </c>
      <c r="C281">
        <v>30</v>
      </c>
    </row>
    <row r="282" spans="1:3">
      <c r="A282" t="s">
        <v>253</v>
      </c>
      <c r="B282" t="s">
        <v>1803</v>
      </c>
      <c r="C282">
        <v>0</v>
      </c>
    </row>
    <row r="283" spans="1:3">
      <c r="A283" t="s">
        <v>255</v>
      </c>
      <c r="B283" t="s">
        <v>1505</v>
      </c>
      <c r="C283">
        <v>0</v>
      </c>
    </row>
    <row r="284" spans="1:3">
      <c r="A284" t="s">
        <v>254</v>
      </c>
      <c r="B284" t="s">
        <v>1337</v>
      </c>
      <c r="C284">
        <v>0</v>
      </c>
    </row>
    <row r="285" spans="1:3">
      <c r="A285" t="s">
        <v>252</v>
      </c>
      <c r="B285" t="s">
        <v>1804</v>
      </c>
      <c r="C285">
        <v>0</v>
      </c>
    </row>
    <row r="286" spans="1:3">
      <c r="A286" t="s">
        <v>251</v>
      </c>
      <c r="B286" t="s">
        <v>573</v>
      </c>
      <c r="C286">
        <v>30</v>
      </c>
    </row>
    <row r="287" spans="1:3">
      <c r="A287" t="s">
        <v>259</v>
      </c>
      <c r="B287" t="s">
        <v>961</v>
      </c>
      <c r="C287">
        <v>0</v>
      </c>
    </row>
    <row r="288" spans="1:3">
      <c r="A288" t="s">
        <v>261</v>
      </c>
      <c r="B288" t="s">
        <v>1805</v>
      </c>
      <c r="C288">
        <v>0</v>
      </c>
    </row>
    <row r="289" spans="1:3">
      <c r="A289" t="s">
        <v>260</v>
      </c>
      <c r="B289" t="s">
        <v>1806</v>
      </c>
      <c r="C289">
        <v>0</v>
      </c>
    </row>
    <row r="290" spans="1:3">
      <c r="A290" t="s">
        <v>258</v>
      </c>
      <c r="B290" t="s">
        <v>1807</v>
      </c>
      <c r="C290">
        <v>0</v>
      </c>
    </row>
    <row r="291" spans="1:3">
      <c r="A291" t="s">
        <v>257</v>
      </c>
      <c r="B291" t="s">
        <v>853</v>
      </c>
      <c r="C291">
        <v>30</v>
      </c>
    </row>
    <row r="292" spans="1:3">
      <c r="A292" t="s">
        <v>265</v>
      </c>
      <c r="B292" t="s">
        <v>1808</v>
      </c>
      <c r="C292">
        <v>0</v>
      </c>
    </row>
    <row r="293" spans="1:3">
      <c r="A293" t="s">
        <v>267</v>
      </c>
      <c r="B293" t="s">
        <v>1809</v>
      </c>
      <c r="C293">
        <v>0</v>
      </c>
    </row>
    <row r="294" spans="1:3">
      <c r="A294" t="s">
        <v>266</v>
      </c>
      <c r="B294" t="s">
        <v>1810</v>
      </c>
      <c r="C294">
        <v>0</v>
      </c>
    </row>
    <row r="295" spans="1:3">
      <c r="A295" t="s">
        <v>264</v>
      </c>
      <c r="B295" t="s">
        <v>1811</v>
      </c>
      <c r="C295">
        <v>0</v>
      </c>
    </row>
    <row r="296" spans="1:3">
      <c r="A296" t="s">
        <v>263</v>
      </c>
      <c r="B296" t="s">
        <v>1812</v>
      </c>
      <c r="C296">
        <v>30</v>
      </c>
    </row>
    <row r="297" spans="1:3">
      <c r="A297" t="s">
        <v>277</v>
      </c>
      <c r="B297" t="s">
        <v>1747</v>
      </c>
      <c r="C297">
        <v>0</v>
      </c>
    </row>
    <row r="298" spans="1:3">
      <c r="A298" t="s">
        <v>279</v>
      </c>
      <c r="B298" t="s">
        <v>1813</v>
      </c>
      <c r="C298">
        <v>0</v>
      </c>
    </row>
    <row r="299" spans="1:3">
      <c r="A299" t="s">
        <v>278</v>
      </c>
      <c r="B299" t="s">
        <v>1814</v>
      </c>
      <c r="C299">
        <v>0</v>
      </c>
    </row>
    <row r="300" spans="1:3">
      <c r="A300" t="s">
        <v>276</v>
      </c>
      <c r="B300" t="s">
        <v>1815</v>
      </c>
      <c r="C300">
        <v>0</v>
      </c>
    </row>
    <row r="301" spans="1:3">
      <c r="A301" t="s">
        <v>275</v>
      </c>
      <c r="B301" t="s">
        <v>782</v>
      </c>
      <c r="C301">
        <v>30</v>
      </c>
    </row>
    <row r="302" spans="1:3">
      <c r="A302" t="s">
        <v>283</v>
      </c>
      <c r="B302" t="s">
        <v>1816</v>
      </c>
      <c r="C302">
        <v>0</v>
      </c>
    </row>
    <row r="303" spans="1:3">
      <c r="A303" t="s">
        <v>285</v>
      </c>
      <c r="B303" t="s">
        <v>1817</v>
      </c>
      <c r="C303">
        <v>0</v>
      </c>
    </row>
    <row r="304" spans="1:3">
      <c r="A304" t="s">
        <v>284</v>
      </c>
      <c r="B304" t="s">
        <v>1360</v>
      </c>
      <c r="C304">
        <v>0</v>
      </c>
    </row>
    <row r="305" spans="1:3">
      <c r="A305" t="s">
        <v>282</v>
      </c>
      <c r="B305" t="s">
        <v>1818</v>
      </c>
      <c r="C305">
        <v>0</v>
      </c>
    </row>
    <row r="306" spans="1:3">
      <c r="A306" t="s">
        <v>281</v>
      </c>
      <c r="B306" t="s">
        <v>585</v>
      </c>
      <c r="C306">
        <v>30</v>
      </c>
    </row>
    <row r="307" spans="1:3">
      <c r="A307" t="s">
        <v>289</v>
      </c>
      <c r="B307" t="s">
        <v>1819</v>
      </c>
      <c r="C307">
        <v>0</v>
      </c>
    </row>
    <row r="308" spans="1:3">
      <c r="A308" t="s">
        <v>291</v>
      </c>
      <c r="B308" t="s">
        <v>1820</v>
      </c>
      <c r="C308">
        <v>0</v>
      </c>
    </row>
    <row r="309" spans="1:3">
      <c r="A309" t="s">
        <v>290</v>
      </c>
      <c r="B309" t="s">
        <v>1821</v>
      </c>
      <c r="C309">
        <v>0</v>
      </c>
    </row>
    <row r="310" spans="1:3">
      <c r="A310" t="s">
        <v>288</v>
      </c>
      <c r="B310" t="s">
        <v>722</v>
      </c>
      <c r="C310">
        <v>0</v>
      </c>
    </row>
    <row r="311" spans="1:3">
      <c r="A311" t="s">
        <v>287</v>
      </c>
      <c r="B311" t="s">
        <v>813</v>
      </c>
      <c r="C311">
        <v>30</v>
      </c>
    </row>
    <row r="312" spans="1:3">
      <c r="A312" t="s">
        <v>295</v>
      </c>
      <c r="B312" t="s">
        <v>1822</v>
      </c>
      <c r="C312">
        <v>0</v>
      </c>
    </row>
    <row r="313" spans="1:3">
      <c r="A313" t="s">
        <v>297</v>
      </c>
      <c r="B313" t="s">
        <v>1823</v>
      </c>
      <c r="C313">
        <v>0</v>
      </c>
    </row>
    <row r="314" spans="1:3">
      <c r="A314" t="s">
        <v>296</v>
      </c>
      <c r="B314" t="s">
        <v>1824</v>
      </c>
      <c r="C314">
        <v>0</v>
      </c>
    </row>
    <row r="315" spans="1:3">
      <c r="A315" t="s">
        <v>294</v>
      </c>
      <c r="B315" t="s">
        <v>1825</v>
      </c>
      <c r="C315">
        <v>0</v>
      </c>
    </row>
    <row r="316" spans="1:3">
      <c r="A316" t="s">
        <v>293</v>
      </c>
      <c r="B316" t="s">
        <v>1057</v>
      </c>
      <c r="C316">
        <v>30</v>
      </c>
    </row>
    <row r="317" spans="1:3">
      <c r="A317" t="s">
        <v>307</v>
      </c>
      <c r="B317" t="s">
        <v>1668</v>
      </c>
      <c r="C317">
        <v>0</v>
      </c>
    </row>
    <row r="318" spans="1:3">
      <c r="A318" t="s">
        <v>309</v>
      </c>
      <c r="B318" t="s">
        <v>1379</v>
      </c>
      <c r="C318">
        <v>0</v>
      </c>
    </row>
    <row r="319" spans="1:3">
      <c r="A319" t="s">
        <v>308</v>
      </c>
      <c r="B319" t="s">
        <v>1826</v>
      </c>
      <c r="C319">
        <v>0</v>
      </c>
    </row>
    <row r="320" spans="1:3">
      <c r="A320" t="s">
        <v>306</v>
      </c>
      <c r="B320" t="s">
        <v>1827</v>
      </c>
      <c r="C320">
        <v>0</v>
      </c>
    </row>
    <row r="321" spans="1:3">
      <c r="A321" t="s">
        <v>305</v>
      </c>
      <c r="B321" t="s">
        <v>525</v>
      </c>
      <c r="C321">
        <v>30</v>
      </c>
    </row>
    <row r="322" spans="1:3">
      <c r="A322" t="s">
        <v>313</v>
      </c>
      <c r="B322" t="s">
        <v>1828</v>
      </c>
      <c r="C322">
        <v>0</v>
      </c>
    </row>
    <row r="323" spans="1:3">
      <c r="A323" t="s">
        <v>315</v>
      </c>
      <c r="B323" t="s">
        <v>741</v>
      </c>
      <c r="C323">
        <v>0</v>
      </c>
    </row>
    <row r="324" spans="1:3">
      <c r="A324" t="s">
        <v>314</v>
      </c>
      <c r="B324" t="s">
        <v>1829</v>
      </c>
      <c r="C324">
        <v>0</v>
      </c>
    </row>
    <row r="325" spans="1:3">
      <c r="A325" t="s">
        <v>312</v>
      </c>
      <c r="B325" t="s">
        <v>1830</v>
      </c>
      <c r="C325">
        <v>0</v>
      </c>
    </row>
    <row r="326" spans="1:3">
      <c r="A326" t="s">
        <v>311</v>
      </c>
      <c r="B326" t="s">
        <v>1831</v>
      </c>
      <c r="C326">
        <v>30</v>
      </c>
    </row>
    <row r="327" spans="1:3">
      <c r="A327" t="s">
        <v>319</v>
      </c>
      <c r="B327" t="s">
        <v>1832</v>
      </c>
      <c r="C327">
        <v>0</v>
      </c>
    </row>
    <row r="328" spans="1:3">
      <c r="A328" t="s">
        <v>321</v>
      </c>
      <c r="B328" t="s">
        <v>1010</v>
      </c>
      <c r="C328">
        <v>0</v>
      </c>
    </row>
    <row r="329" spans="1:3">
      <c r="A329" t="s">
        <v>320</v>
      </c>
      <c r="B329" t="s">
        <v>1833</v>
      </c>
      <c r="C329">
        <v>0</v>
      </c>
    </row>
    <row r="330" spans="1:3">
      <c r="A330" t="s">
        <v>318</v>
      </c>
      <c r="B330" t="s">
        <v>1834</v>
      </c>
      <c r="C330">
        <v>0</v>
      </c>
    </row>
    <row r="331" spans="1:3">
      <c r="A331" t="s">
        <v>317</v>
      </c>
      <c r="B331" t="s">
        <v>976</v>
      </c>
      <c r="C331">
        <v>30</v>
      </c>
    </row>
    <row r="332" spans="1:3">
      <c r="A332" t="s">
        <v>325</v>
      </c>
      <c r="B332" t="s">
        <v>1835</v>
      </c>
      <c r="C332">
        <v>0</v>
      </c>
    </row>
    <row r="333" spans="1:3">
      <c r="A333" t="s">
        <v>327</v>
      </c>
      <c r="B333" t="s">
        <v>1836</v>
      </c>
      <c r="C333">
        <v>0</v>
      </c>
    </row>
    <row r="334" spans="1:3">
      <c r="A334" t="s">
        <v>326</v>
      </c>
      <c r="B334" t="s">
        <v>1837</v>
      </c>
      <c r="C334">
        <v>0</v>
      </c>
    </row>
    <row r="335" spans="1:3">
      <c r="A335" t="s">
        <v>324</v>
      </c>
      <c r="B335" t="s">
        <v>1838</v>
      </c>
      <c r="C335">
        <v>0</v>
      </c>
    </row>
    <row r="336" spans="1:3">
      <c r="A336" t="s">
        <v>323</v>
      </c>
      <c r="B336" t="s">
        <v>1839</v>
      </c>
      <c r="C336">
        <v>30</v>
      </c>
    </row>
    <row r="337" spans="1:3">
      <c r="A337" t="s">
        <v>337</v>
      </c>
      <c r="B337" t="s">
        <v>1840</v>
      </c>
      <c r="C337">
        <v>0</v>
      </c>
    </row>
    <row r="338" spans="1:3">
      <c r="A338" t="s">
        <v>339</v>
      </c>
      <c r="B338" t="s">
        <v>1553</v>
      </c>
      <c r="C338">
        <v>0</v>
      </c>
    </row>
    <row r="339" spans="1:3">
      <c r="A339" t="s">
        <v>338</v>
      </c>
      <c r="B339" t="s">
        <v>1841</v>
      </c>
      <c r="C339">
        <v>0</v>
      </c>
    </row>
    <row r="340" spans="1:3">
      <c r="A340" t="s">
        <v>336</v>
      </c>
      <c r="B340" t="s">
        <v>1842</v>
      </c>
      <c r="C340">
        <v>0</v>
      </c>
    </row>
    <row r="341" spans="1:3">
      <c r="A341" t="s">
        <v>335</v>
      </c>
      <c r="B341" t="s">
        <v>819</v>
      </c>
      <c r="C341">
        <v>30</v>
      </c>
    </row>
    <row r="342" spans="1:3">
      <c r="A342" t="s">
        <v>343</v>
      </c>
      <c r="B342" t="s">
        <v>1843</v>
      </c>
      <c r="C342">
        <v>0</v>
      </c>
    </row>
    <row r="343" spans="1:3">
      <c r="A343" t="s">
        <v>345</v>
      </c>
      <c r="B343" t="s">
        <v>1844</v>
      </c>
      <c r="C343">
        <v>0</v>
      </c>
    </row>
    <row r="344" spans="1:3">
      <c r="A344" t="s">
        <v>344</v>
      </c>
      <c r="B344" t="s">
        <v>1845</v>
      </c>
      <c r="C344">
        <v>0</v>
      </c>
    </row>
    <row r="345" spans="1:3">
      <c r="A345" t="s">
        <v>342</v>
      </c>
      <c r="B345" t="s">
        <v>1846</v>
      </c>
      <c r="C345">
        <v>0</v>
      </c>
    </row>
    <row r="346" spans="1:3">
      <c r="A346" t="s">
        <v>341</v>
      </c>
      <c r="B346" t="s">
        <v>904</v>
      </c>
      <c r="C346">
        <v>30</v>
      </c>
    </row>
    <row r="347" spans="1:3">
      <c r="A347" t="s">
        <v>349</v>
      </c>
      <c r="B347" t="s">
        <v>1847</v>
      </c>
      <c r="C347">
        <v>0</v>
      </c>
    </row>
    <row r="348" spans="1:3">
      <c r="A348" t="s">
        <v>351</v>
      </c>
      <c r="B348" t="s">
        <v>1848</v>
      </c>
      <c r="C348">
        <v>0</v>
      </c>
    </row>
    <row r="349" spans="1:3">
      <c r="A349" t="s">
        <v>350</v>
      </c>
      <c r="B349" t="s">
        <v>1849</v>
      </c>
      <c r="C349">
        <v>0</v>
      </c>
    </row>
    <row r="350" spans="1:3">
      <c r="A350" t="s">
        <v>348</v>
      </c>
      <c r="B350" t="s">
        <v>1850</v>
      </c>
      <c r="C350">
        <v>0</v>
      </c>
    </row>
    <row r="351" spans="1:3">
      <c r="A351" t="s">
        <v>347</v>
      </c>
      <c r="B351" t="s">
        <v>1138</v>
      </c>
      <c r="C351">
        <v>30</v>
      </c>
    </row>
    <row r="352" spans="1:3">
      <c r="A352" t="s">
        <v>355</v>
      </c>
      <c r="B352" t="s">
        <v>1851</v>
      </c>
      <c r="C352">
        <v>0</v>
      </c>
    </row>
    <row r="353" spans="1:3">
      <c r="A353" t="s">
        <v>357</v>
      </c>
      <c r="B353" t="s">
        <v>1852</v>
      </c>
      <c r="C353">
        <v>0</v>
      </c>
    </row>
    <row r="354" spans="1:3">
      <c r="A354" t="s">
        <v>356</v>
      </c>
      <c r="B354" t="s">
        <v>1853</v>
      </c>
      <c r="C354">
        <v>0</v>
      </c>
    </row>
    <row r="355" spans="1:3">
      <c r="A355" t="s">
        <v>354</v>
      </c>
      <c r="B355" t="s">
        <v>1854</v>
      </c>
      <c r="C355">
        <v>0</v>
      </c>
    </row>
    <row r="356" spans="1:3">
      <c r="A356" t="s">
        <v>353</v>
      </c>
      <c r="B356" t="s">
        <v>1327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6"/>
  <sheetViews>
    <sheetView topLeftCell="A323" workbookViewId="0">
      <selection activeCell="B157" sqref="B157:B356"/>
    </sheetView>
  </sheetViews>
  <sheetFormatPr defaultColWidth="8.8" defaultRowHeight="12.75" outlineLevelCol="2"/>
  <cols>
    <col min="1" max="1" width="82.3" customWidth="1"/>
  </cols>
  <sheetData>
    <row r="1" spans="1:3">
      <c r="A1" s="1" t="s">
        <v>450</v>
      </c>
      <c r="B1" s="1" t="s">
        <v>451</v>
      </c>
      <c r="C1" s="1" t="s">
        <v>452</v>
      </c>
    </row>
    <row r="2" spans="1:3">
      <c r="A2" t="s">
        <v>17</v>
      </c>
      <c r="B2" t="s">
        <v>453</v>
      </c>
      <c r="C2">
        <v>10</v>
      </c>
    </row>
    <row r="3" spans="1:3">
      <c r="A3" t="s">
        <v>28</v>
      </c>
      <c r="B3" t="s">
        <v>453</v>
      </c>
      <c r="C3">
        <v>10</v>
      </c>
    </row>
    <row r="4" spans="1:3">
      <c r="A4" t="s">
        <v>35</v>
      </c>
      <c r="B4" t="s">
        <v>1855</v>
      </c>
      <c r="C4">
        <v>10</v>
      </c>
    </row>
    <row r="5" spans="1:3">
      <c r="A5" t="s">
        <v>41</v>
      </c>
      <c r="B5" t="s">
        <v>1083</v>
      </c>
      <c r="C5">
        <v>10</v>
      </c>
    </row>
    <row r="6" spans="1:3">
      <c r="A6" t="s">
        <v>385</v>
      </c>
      <c r="B6" t="s">
        <v>457</v>
      </c>
      <c r="C6">
        <v>30</v>
      </c>
    </row>
    <row r="7" spans="1:3">
      <c r="A7" t="s">
        <v>379</v>
      </c>
      <c r="B7" t="s">
        <v>458</v>
      </c>
      <c r="C7">
        <v>30</v>
      </c>
    </row>
    <row r="8" spans="1:3">
      <c r="A8" t="s">
        <v>373</v>
      </c>
      <c r="B8" t="s">
        <v>453</v>
      </c>
      <c r="C8">
        <v>30</v>
      </c>
    </row>
    <row r="9" spans="1:3">
      <c r="A9" t="s">
        <v>397</v>
      </c>
      <c r="B9" t="s">
        <v>460</v>
      </c>
      <c r="C9">
        <v>30</v>
      </c>
    </row>
    <row r="10" spans="1:3">
      <c r="A10" t="s">
        <v>391</v>
      </c>
      <c r="B10" t="s">
        <v>453</v>
      </c>
      <c r="C10">
        <v>30</v>
      </c>
    </row>
    <row r="11" spans="1:3">
      <c r="A11" t="s">
        <v>409</v>
      </c>
      <c r="B11" t="s">
        <v>1231</v>
      </c>
      <c r="C11">
        <v>30</v>
      </c>
    </row>
    <row r="12" spans="1:3">
      <c r="A12" t="s">
        <v>403</v>
      </c>
      <c r="B12" t="s">
        <v>453</v>
      </c>
      <c r="C12">
        <v>30</v>
      </c>
    </row>
    <row r="13" spans="1:3">
      <c r="A13" t="s">
        <v>415</v>
      </c>
      <c r="B13" t="s">
        <v>453</v>
      </c>
      <c r="C13">
        <v>30</v>
      </c>
    </row>
    <row r="14" spans="1:3">
      <c r="A14" t="s">
        <v>427</v>
      </c>
      <c r="B14" t="s">
        <v>1721</v>
      </c>
      <c r="C14">
        <v>30</v>
      </c>
    </row>
    <row r="15" spans="1:3">
      <c r="A15" t="s">
        <v>421</v>
      </c>
      <c r="B15" t="s">
        <v>454</v>
      </c>
      <c r="C15">
        <v>30</v>
      </c>
    </row>
    <row r="16" spans="1:3">
      <c r="A16" t="s">
        <v>439</v>
      </c>
      <c r="B16" t="s">
        <v>462</v>
      </c>
      <c r="C16">
        <v>30</v>
      </c>
    </row>
    <row r="17" spans="1:3">
      <c r="A17" t="s">
        <v>433</v>
      </c>
      <c r="B17" t="s">
        <v>454</v>
      </c>
      <c r="C17">
        <v>30</v>
      </c>
    </row>
    <row r="18" spans="1:3">
      <c r="A18" t="s">
        <v>445</v>
      </c>
      <c r="B18" t="s">
        <v>585</v>
      </c>
      <c r="C18">
        <v>30</v>
      </c>
    </row>
    <row r="19" spans="1:3">
      <c r="A19" t="s">
        <v>47</v>
      </c>
      <c r="B19" t="s">
        <v>1232</v>
      </c>
      <c r="C19">
        <v>10</v>
      </c>
    </row>
    <row r="20" spans="1:3">
      <c r="A20" t="s">
        <v>52</v>
      </c>
      <c r="B20" t="s">
        <v>774</v>
      </c>
      <c r="C20">
        <v>10</v>
      </c>
    </row>
    <row r="21" spans="1:3">
      <c r="A21" t="s">
        <v>360</v>
      </c>
      <c r="B21" t="s">
        <v>775</v>
      </c>
      <c r="C21">
        <v>30</v>
      </c>
    </row>
    <row r="22" spans="1:3">
      <c r="A22" t="s">
        <v>366</v>
      </c>
      <c r="B22" t="s">
        <v>1856</v>
      </c>
      <c r="C22">
        <v>30</v>
      </c>
    </row>
    <row r="23" spans="1:3">
      <c r="A23" t="s">
        <v>59</v>
      </c>
      <c r="B23" t="s">
        <v>1044</v>
      </c>
      <c r="C23">
        <v>30</v>
      </c>
    </row>
    <row r="24" spans="1:3">
      <c r="A24" t="s">
        <v>89</v>
      </c>
      <c r="B24" t="s">
        <v>469</v>
      </c>
      <c r="C24">
        <v>30</v>
      </c>
    </row>
    <row r="25" spans="1:3">
      <c r="A25" t="s">
        <v>119</v>
      </c>
      <c r="B25" t="s">
        <v>470</v>
      </c>
      <c r="C25">
        <v>30</v>
      </c>
    </row>
    <row r="26" spans="1:3">
      <c r="A26" t="s">
        <v>149</v>
      </c>
      <c r="B26" t="s">
        <v>778</v>
      </c>
      <c r="C26">
        <v>30</v>
      </c>
    </row>
    <row r="27" spans="1:3">
      <c r="A27" t="s">
        <v>179</v>
      </c>
      <c r="B27" t="s">
        <v>472</v>
      </c>
      <c r="C27">
        <v>30</v>
      </c>
    </row>
    <row r="28" spans="1:3">
      <c r="A28" t="s">
        <v>209</v>
      </c>
      <c r="B28" t="s">
        <v>473</v>
      </c>
      <c r="C28">
        <v>30</v>
      </c>
    </row>
    <row r="29" spans="1:3">
      <c r="A29" t="s">
        <v>239</v>
      </c>
      <c r="B29" t="s">
        <v>1234</v>
      </c>
      <c r="C29">
        <v>30</v>
      </c>
    </row>
    <row r="30" spans="1:3">
      <c r="A30" t="s">
        <v>269</v>
      </c>
      <c r="B30" t="s">
        <v>475</v>
      </c>
      <c r="C30">
        <v>30</v>
      </c>
    </row>
    <row r="31" spans="1:3">
      <c r="A31" t="s">
        <v>299</v>
      </c>
      <c r="B31" t="s">
        <v>476</v>
      </c>
      <c r="C31">
        <v>30</v>
      </c>
    </row>
    <row r="32" spans="1:3">
      <c r="A32" t="s">
        <v>329</v>
      </c>
      <c r="B32" t="s">
        <v>898</v>
      </c>
      <c r="C32">
        <v>30</v>
      </c>
    </row>
    <row r="33" spans="1:3">
      <c r="A33" t="s">
        <v>19</v>
      </c>
      <c r="B33" t="s">
        <v>851</v>
      </c>
      <c r="C33">
        <v>0</v>
      </c>
    </row>
    <row r="34" spans="1:3">
      <c r="A34" t="s">
        <v>29</v>
      </c>
      <c r="B34" t="s">
        <v>783</v>
      </c>
      <c r="C34">
        <v>0</v>
      </c>
    </row>
    <row r="35" spans="1:3">
      <c r="A35" t="s">
        <v>36</v>
      </c>
      <c r="B35" t="s">
        <v>861</v>
      </c>
      <c r="C35">
        <v>0</v>
      </c>
    </row>
    <row r="36" spans="1:3">
      <c r="A36" t="s">
        <v>42</v>
      </c>
      <c r="B36" t="s">
        <v>1078</v>
      </c>
      <c r="C36">
        <v>0</v>
      </c>
    </row>
    <row r="37" spans="1:3">
      <c r="A37" t="s">
        <v>386</v>
      </c>
      <c r="B37" t="s">
        <v>1857</v>
      </c>
      <c r="C37">
        <v>124</v>
      </c>
    </row>
    <row r="38" spans="1:3">
      <c r="A38" t="s">
        <v>380</v>
      </c>
      <c r="B38" t="s">
        <v>1858</v>
      </c>
      <c r="C38">
        <v>0</v>
      </c>
    </row>
    <row r="39" spans="1:3">
      <c r="A39" t="s">
        <v>374</v>
      </c>
      <c r="B39" t="s">
        <v>612</v>
      </c>
      <c r="C39">
        <v>0</v>
      </c>
    </row>
    <row r="40" spans="1:3">
      <c r="A40" t="s">
        <v>398</v>
      </c>
      <c r="B40" t="s">
        <v>1859</v>
      </c>
      <c r="C40">
        <v>0</v>
      </c>
    </row>
    <row r="41" spans="1:3">
      <c r="A41" t="s">
        <v>392</v>
      </c>
      <c r="B41" t="s">
        <v>1114</v>
      </c>
      <c r="C41">
        <v>0</v>
      </c>
    </row>
    <row r="42" spans="1:3">
      <c r="A42" t="s">
        <v>410</v>
      </c>
      <c r="B42" t="s">
        <v>1860</v>
      </c>
      <c r="C42">
        <v>0</v>
      </c>
    </row>
    <row r="43" spans="1:3">
      <c r="A43" t="s">
        <v>404</v>
      </c>
      <c r="B43" t="s">
        <v>1421</v>
      </c>
      <c r="C43">
        <v>0</v>
      </c>
    </row>
    <row r="44" spans="1:3">
      <c r="A44" t="s">
        <v>416</v>
      </c>
      <c r="B44" t="s">
        <v>585</v>
      </c>
      <c r="C44">
        <v>0</v>
      </c>
    </row>
    <row r="45" spans="1:3">
      <c r="A45" t="s">
        <v>428</v>
      </c>
      <c r="B45" t="s">
        <v>1861</v>
      </c>
      <c r="C45">
        <v>0</v>
      </c>
    </row>
    <row r="46" spans="1:3">
      <c r="A46" t="s">
        <v>422</v>
      </c>
      <c r="B46" t="s">
        <v>1435</v>
      </c>
      <c r="C46">
        <v>0</v>
      </c>
    </row>
    <row r="47" spans="1:3">
      <c r="A47" t="s">
        <v>440</v>
      </c>
      <c r="B47" t="s">
        <v>1862</v>
      </c>
      <c r="C47">
        <v>0</v>
      </c>
    </row>
    <row r="48" spans="1:3">
      <c r="A48" t="s">
        <v>434</v>
      </c>
      <c r="B48" t="s">
        <v>481</v>
      </c>
      <c r="C48">
        <v>0</v>
      </c>
    </row>
    <row r="49" spans="1:3">
      <c r="A49" t="s">
        <v>446</v>
      </c>
      <c r="B49" t="s">
        <v>794</v>
      </c>
      <c r="C49">
        <v>124</v>
      </c>
    </row>
    <row r="50" spans="1:3">
      <c r="A50" t="s">
        <v>48</v>
      </c>
      <c r="B50" t="s">
        <v>1021</v>
      </c>
      <c r="C50">
        <v>0</v>
      </c>
    </row>
    <row r="51" spans="1:3">
      <c r="A51" t="s">
        <v>53</v>
      </c>
      <c r="B51" t="s">
        <v>1248</v>
      </c>
      <c r="C51">
        <v>0</v>
      </c>
    </row>
    <row r="52" spans="1:3">
      <c r="A52" t="s">
        <v>361</v>
      </c>
      <c r="B52" t="s">
        <v>1634</v>
      </c>
      <c r="C52">
        <v>0</v>
      </c>
    </row>
    <row r="53" spans="1:3">
      <c r="A53" t="s">
        <v>367</v>
      </c>
      <c r="B53" t="s">
        <v>1863</v>
      </c>
      <c r="C53">
        <v>0</v>
      </c>
    </row>
    <row r="54" spans="1:3">
      <c r="A54" t="s">
        <v>60</v>
      </c>
      <c r="B54" t="s">
        <v>1864</v>
      </c>
      <c r="C54">
        <v>0</v>
      </c>
    </row>
    <row r="55" spans="1:3">
      <c r="A55" t="s">
        <v>90</v>
      </c>
      <c r="B55" t="s">
        <v>1731</v>
      </c>
      <c r="C55">
        <v>0</v>
      </c>
    </row>
    <row r="56" spans="1:3">
      <c r="A56" t="s">
        <v>120</v>
      </c>
      <c r="B56" t="s">
        <v>896</v>
      </c>
      <c r="C56">
        <v>0</v>
      </c>
    </row>
    <row r="57" spans="1:3">
      <c r="A57" t="s">
        <v>150</v>
      </c>
      <c r="B57" t="s">
        <v>1589</v>
      </c>
      <c r="C57">
        <v>0</v>
      </c>
    </row>
    <row r="58" spans="1:3">
      <c r="A58" t="s">
        <v>180</v>
      </c>
      <c r="B58" t="s">
        <v>868</v>
      </c>
      <c r="C58">
        <v>0</v>
      </c>
    </row>
    <row r="59" spans="1:3">
      <c r="A59" t="s">
        <v>210</v>
      </c>
      <c r="B59" t="s">
        <v>837</v>
      </c>
      <c r="C59">
        <v>0</v>
      </c>
    </row>
    <row r="60" spans="1:3">
      <c r="A60" t="s">
        <v>240</v>
      </c>
      <c r="B60" t="s">
        <v>1865</v>
      </c>
      <c r="C60">
        <v>0</v>
      </c>
    </row>
    <row r="61" spans="1:3">
      <c r="A61" t="s">
        <v>270</v>
      </c>
      <c r="B61" t="s">
        <v>848</v>
      </c>
      <c r="C61">
        <v>0</v>
      </c>
    </row>
    <row r="62" spans="1:3">
      <c r="A62" t="s">
        <v>300</v>
      </c>
      <c r="B62" t="s">
        <v>864</v>
      </c>
      <c r="C62">
        <v>0</v>
      </c>
    </row>
    <row r="63" spans="1:3">
      <c r="A63" t="s">
        <v>330</v>
      </c>
      <c r="B63" t="s">
        <v>1145</v>
      </c>
      <c r="C63">
        <v>0</v>
      </c>
    </row>
    <row r="64" spans="1:3">
      <c r="A64" t="s">
        <v>21</v>
      </c>
      <c r="B64" t="s">
        <v>656</v>
      </c>
      <c r="C64">
        <v>0</v>
      </c>
    </row>
    <row r="65" spans="1:3">
      <c r="A65" t="s">
        <v>30</v>
      </c>
      <c r="B65" t="s">
        <v>1023</v>
      </c>
      <c r="C65">
        <v>0</v>
      </c>
    </row>
    <row r="66" spans="1:3">
      <c r="A66" t="s">
        <v>37</v>
      </c>
      <c r="B66" t="s">
        <v>502</v>
      </c>
      <c r="C66">
        <v>0</v>
      </c>
    </row>
    <row r="67" spans="1:3">
      <c r="A67" t="s">
        <v>43</v>
      </c>
      <c r="B67" t="s">
        <v>547</v>
      </c>
      <c r="C67">
        <v>0</v>
      </c>
    </row>
    <row r="68" spans="1:3">
      <c r="A68" t="s">
        <v>387</v>
      </c>
      <c r="B68" t="s">
        <v>518</v>
      </c>
      <c r="C68">
        <v>124</v>
      </c>
    </row>
    <row r="69" spans="1:3">
      <c r="A69" t="s">
        <v>381</v>
      </c>
      <c r="B69" t="s">
        <v>1866</v>
      </c>
      <c r="C69">
        <v>0</v>
      </c>
    </row>
    <row r="70" spans="1:3">
      <c r="A70" t="s">
        <v>375</v>
      </c>
      <c r="B70" t="s">
        <v>538</v>
      </c>
      <c r="C70">
        <v>0</v>
      </c>
    </row>
    <row r="71" spans="1:3">
      <c r="A71" t="s">
        <v>399</v>
      </c>
      <c r="B71" t="s">
        <v>1867</v>
      </c>
      <c r="C71">
        <v>0</v>
      </c>
    </row>
    <row r="72" spans="1:3">
      <c r="A72" t="s">
        <v>393</v>
      </c>
      <c r="B72" t="s">
        <v>1868</v>
      </c>
      <c r="C72">
        <v>0</v>
      </c>
    </row>
    <row r="73" spans="1:3">
      <c r="A73" t="s">
        <v>411</v>
      </c>
      <c r="B73" t="s">
        <v>1869</v>
      </c>
      <c r="C73">
        <v>124</v>
      </c>
    </row>
    <row r="74" spans="1:3">
      <c r="A74" t="s">
        <v>405</v>
      </c>
      <c r="B74" t="s">
        <v>853</v>
      </c>
      <c r="C74">
        <v>0</v>
      </c>
    </row>
    <row r="75" spans="1:3">
      <c r="A75" t="s">
        <v>417</v>
      </c>
      <c r="B75" t="s">
        <v>807</v>
      </c>
      <c r="C75">
        <v>0</v>
      </c>
    </row>
    <row r="76" spans="1:3">
      <c r="A76" t="s">
        <v>429</v>
      </c>
      <c r="B76" t="s">
        <v>1870</v>
      </c>
      <c r="C76">
        <v>124</v>
      </c>
    </row>
    <row r="77" spans="1:3">
      <c r="A77" t="s">
        <v>423</v>
      </c>
      <c r="B77" t="s">
        <v>495</v>
      </c>
      <c r="C77">
        <v>0</v>
      </c>
    </row>
    <row r="78" spans="1:3">
      <c r="A78" t="s">
        <v>441</v>
      </c>
      <c r="B78" t="s">
        <v>1431</v>
      </c>
      <c r="C78">
        <v>124</v>
      </c>
    </row>
    <row r="79" spans="1:3">
      <c r="A79" t="s">
        <v>435</v>
      </c>
      <c r="B79" t="s">
        <v>1748</v>
      </c>
      <c r="C79">
        <v>0</v>
      </c>
    </row>
    <row r="80" spans="1:3">
      <c r="A80" t="s">
        <v>447</v>
      </c>
      <c r="B80" t="s">
        <v>1871</v>
      </c>
      <c r="C80">
        <v>124</v>
      </c>
    </row>
    <row r="81" spans="1:3">
      <c r="A81" t="s">
        <v>49</v>
      </c>
      <c r="B81" t="s">
        <v>817</v>
      </c>
      <c r="C81">
        <v>0</v>
      </c>
    </row>
    <row r="82" spans="1:3">
      <c r="A82" t="s">
        <v>54</v>
      </c>
      <c r="B82" t="s">
        <v>1248</v>
      </c>
      <c r="C82">
        <v>0</v>
      </c>
    </row>
    <row r="83" spans="1:3">
      <c r="A83" t="s">
        <v>362</v>
      </c>
      <c r="B83" t="s">
        <v>497</v>
      </c>
      <c r="C83">
        <v>0</v>
      </c>
    </row>
    <row r="84" spans="1:3">
      <c r="A84" t="s">
        <v>368</v>
      </c>
      <c r="B84" t="s">
        <v>1872</v>
      </c>
      <c r="C84">
        <v>0</v>
      </c>
    </row>
    <row r="85" spans="1:3">
      <c r="A85" t="s">
        <v>61</v>
      </c>
      <c r="B85" t="s">
        <v>1873</v>
      </c>
      <c r="C85">
        <v>0</v>
      </c>
    </row>
    <row r="86" spans="1:3">
      <c r="A86" t="s">
        <v>91</v>
      </c>
      <c r="B86" t="s">
        <v>656</v>
      </c>
      <c r="C86">
        <v>0</v>
      </c>
    </row>
    <row r="87" spans="1:3">
      <c r="A87" t="s">
        <v>121</v>
      </c>
      <c r="B87" t="s">
        <v>519</v>
      </c>
      <c r="C87">
        <v>0</v>
      </c>
    </row>
    <row r="88" spans="1:3">
      <c r="A88" t="s">
        <v>151</v>
      </c>
      <c r="B88" t="s">
        <v>1078</v>
      </c>
      <c r="C88">
        <v>0</v>
      </c>
    </row>
    <row r="89" spans="1:3">
      <c r="A89" t="s">
        <v>181</v>
      </c>
      <c r="B89" t="s">
        <v>952</v>
      </c>
      <c r="C89">
        <v>0</v>
      </c>
    </row>
    <row r="90" spans="1:3">
      <c r="A90" t="s">
        <v>211</v>
      </c>
      <c r="B90" t="s">
        <v>1636</v>
      </c>
      <c r="C90">
        <v>0</v>
      </c>
    </row>
    <row r="91" spans="1:3">
      <c r="A91" t="s">
        <v>241</v>
      </c>
      <c r="B91" t="s">
        <v>916</v>
      </c>
      <c r="C91">
        <v>0</v>
      </c>
    </row>
    <row r="92" spans="1:3">
      <c r="A92" t="s">
        <v>271</v>
      </c>
      <c r="B92" t="s">
        <v>1874</v>
      </c>
      <c r="C92">
        <v>0</v>
      </c>
    </row>
    <row r="93" spans="1:3">
      <c r="A93" t="s">
        <v>301</v>
      </c>
      <c r="B93" t="s">
        <v>1875</v>
      </c>
      <c r="C93">
        <v>0</v>
      </c>
    </row>
    <row r="94" spans="1:3">
      <c r="A94" t="s">
        <v>331</v>
      </c>
      <c r="B94" t="s">
        <v>1673</v>
      </c>
      <c r="C94">
        <v>0</v>
      </c>
    </row>
    <row r="95" spans="1:3">
      <c r="A95" t="s">
        <v>25</v>
      </c>
      <c r="B95" t="s">
        <v>1876</v>
      </c>
      <c r="C95">
        <v>0</v>
      </c>
    </row>
    <row r="96" spans="1:3">
      <c r="A96" t="s">
        <v>32</v>
      </c>
      <c r="B96" t="s">
        <v>1077</v>
      </c>
      <c r="C96">
        <v>0</v>
      </c>
    </row>
    <row r="97" spans="1:3">
      <c r="A97" t="s">
        <v>39</v>
      </c>
      <c r="B97" t="s">
        <v>829</v>
      </c>
      <c r="C97">
        <v>0</v>
      </c>
    </row>
    <row r="98" spans="1:3">
      <c r="A98" t="s">
        <v>45</v>
      </c>
      <c r="B98" t="s">
        <v>497</v>
      </c>
      <c r="C98">
        <v>0</v>
      </c>
    </row>
    <row r="99" spans="1:3">
      <c r="A99" t="s">
        <v>389</v>
      </c>
      <c r="B99" t="s">
        <v>494</v>
      </c>
      <c r="C99">
        <v>124</v>
      </c>
    </row>
    <row r="100" spans="1:3">
      <c r="A100" t="s">
        <v>383</v>
      </c>
      <c r="B100" t="s">
        <v>1877</v>
      </c>
      <c r="C100">
        <v>0</v>
      </c>
    </row>
    <row r="101" spans="1:3">
      <c r="A101" t="s">
        <v>377</v>
      </c>
      <c r="B101" t="s">
        <v>615</v>
      </c>
      <c r="C101">
        <v>0</v>
      </c>
    </row>
    <row r="102" spans="1:3">
      <c r="A102" t="s">
        <v>401</v>
      </c>
      <c r="B102" t="s">
        <v>1878</v>
      </c>
      <c r="C102">
        <v>0</v>
      </c>
    </row>
    <row r="103" spans="1:3">
      <c r="A103" t="s">
        <v>395</v>
      </c>
      <c r="B103" t="s">
        <v>615</v>
      </c>
      <c r="C103">
        <v>0</v>
      </c>
    </row>
    <row r="104" spans="1:3">
      <c r="A104" t="s">
        <v>413</v>
      </c>
      <c r="B104" t="s">
        <v>834</v>
      </c>
      <c r="C104">
        <v>124</v>
      </c>
    </row>
    <row r="105" spans="1:3">
      <c r="A105" t="s">
        <v>407</v>
      </c>
      <c r="B105" t="s">
        <v>1117</v>
      </c>
      <c r="C105">
        <v>0</v>
      </c>
    </row>
    <row r="106" spans="1:3">
      <c r="A106" t="s">
        <v>419</v>
      </c>
      <c r="B106" t="s">
        <v>1603</v>
      </c>
      <c r="C106">
        <v>0</v>
      </c>
    </row>
    <row r="107" spans="1:3">
      <c r="A107" t="s">
        <v>431</v>
      </c>
      <c r="B107" t="s">
        <v>1879</v>
      </c>
      <c r="C107">
        <v>124</v>
      </c>
    </row>
    <row r="108" spans="1:3">
      <c r="A108" t="s">
        <v>425</v>
      </c>
      <c r="B108" t="s">
        <v>1267</v>
      </c>
      <c r="C108">
        <v>0</v>
      </c>
    </row>
    <row r="109" spans="1:3">
      <c r="A109" t="s">
        <v>443</v>
      </c>
      <c r="B109" t="s">
        <v>863</v>
      </c>
      <c r="C109">
        <v>124</v>
      </c>
    </row>
    <row r="110" spans="1:3">
      <c r="A110" t="s">
        <v>437</v>
      </c>
      <c r="B110" t="s">
        <v>1880</v>
      </c>
      <c r="C110">
        <v>0</v>
      </c>
    </row>
    <row r="111" spans="1:3">
      <c r="A111" t="s">
        <v>449</v>
      </c>
      <c r="B111" t="s">
        <v>1881</v>
      </c>
      <c r="C111">
        <v>124</v>
      </c>
    </row>
    <row r="112" spans="1:3">
      <c r="A112" t="s">
        <v>51</v>
      </c>
      <c r="B112" t="s">
        <v>1882</v>
      </c>
      <c r="C112">
        <v>0</v>
      </c>
    </row>
    <row r="113" spans="1:3">
      <c r="A113" t="s">
        <v>56</v>
      </c>
      <c r="B113" t="s">
        <v>955</v>
      </c>
      <c r="C113">
        <v>0</v>
      </c>
    </row>
    <row r="114" spans="1:3">
      <c r="A114" t="s">
        <v>364</v>
      </c>
      <c r="B114" t="s">
        <v>551</v>
      </c>
      <c r="C114">
        <v>0</v>
      </c>
    </row>
    <row r="115" spans="1:3">
      <c r="A115" t="s">
        <v>370</v>
      </c>
      <c r="B115" t="s">
        <v>1883</v>
      </c>
      <c r="C115">
        <v>0</v>
      </c>
    </row>
    <row r="116" spans="1:3">
      <c r="A116" t="s">
        <v>63</v>
      </c>
      <c r="B116" t="s">
        <v>1884</v>
      </c>
      <c r="C116">
        <v>0</v>
      </c>
    </row>
    <row r="117" spans="1:3">
      <c r="A117" t="s">
        <v>93</v>
      </c>
      <c r="B117" t="s">
        <v>510</v>
      </c>
      <c r="C117">
        <v>0</v>
      </c>
    </row>
    <row r="118" spans="1:3">
      <c r="A118" t="s">
        <v>123</v>
      </c>
      <c r="B118" t="s">
        <v>488</v>
      </c>
      <c r="C118">
        <v>0</v>
      </c>
    </row>
    <row r="119" spans="1:3">
      <c r="A119" t="s">
        <v>153</v>
      </c>
      <c r="B119" t="s">
        <v>558</v>
      </c>
      <c r="C119">
        <v>0</v>
      </c>
    </row>
    <row r="120" spans="1:3">
      <c r="A120" t="s">
        <v>183</v>
      </c>
      <c r="B120" t="s">
        <v>912</v>
      </c>
      <c r="C120">
        <v>0</v>
      </c>
    </row>
    <row r="121" spans="1:3">
      <c r="A121" t="s">
        <v>213</v>
      </c>
      <c r="B121" t="s">
        <v>1488</v>
      </c>
      <c r="C121">
        <v>0</v>
      </c>
    </row>
    <row r="122" spans="1:3">
      <c r="A122" t="s">
        <v>243</v>
      </c>
      <c r="B122" t="s">
        <v>1437</v>
      </c>
      <c r="C122">
        <v>0</v>
      </c>
    </row>
    <row r="123" spans="1:3">
      <c r="A123" t="s">
        <v>273</v>
      </c>
      <c r="B123" t="s">
        <v>1652</v>
      </c>
      <c r="C123">
        <v>0</v>
      </c>
    </row>
    <row r="124" spans="1:3">
      <c r="A124" t="s">
        <v>303</v>
      </c>
      <c r="B124" t="s">
        <v>1885</v>
      </c>
      <c r="C124">
        <v>0</v>
      </c>
    </row>
    <row r="125" spans="1:3">
      <c r="A125" t="s">
        <v>333</v>
      </c>
      <c r="B125" t="s">
        <v>1886</v>
      </c>
      <c r="C125">
        <v>0</v>
      </c>
    </row>
    <row r="126" spans="1:3">
      <c r="A126" t="s">
        <v>23</v>
      </c>
      <c r="B126" t="s">
        <v>474</v>
      </c>
      <c r="C126">
        <v>0</v>
      </c>
    </row>
    <row r="127" spans="1:3">
      <c r="A127" t="s">
        <v>31</v>
      </c>
      <c r="B127" t="s">
        <v>924</v>
      </c>
      <c r="C127">
        <v>0</v>
      </c>
    </row>
    <row r="128" spans="1:3">
      <c r="A128" t="s">
        <v>38</v>
      </c>
      <c r="B128" t="s">
        <v>1311</v>
      </c>
      <c r="C128">
        <v>0</v>
      </c>
    </row>
    <row r="129" spans="1:3">
      <c r="A129" t="s">
        <v>44</v>
      </c>
      <c r="B129" t="s">
        <v>865</v>
      </c>
      <c r="C129">
        <v>0</v>
      </c>
    </row>
    <row r="130" spans="1:3">
      <c r="A130" t="s">
        <v>388</v>
      </c>
      <c r="B130" t="s">
        <v>1067</v>
      </c>
      <c r="C130">
        <v>124</v>
      </c>
    </row>
    <row r="131" spans="1:3">
      <c r="A131" t="s">
        <v>382</v>
      </c>
      <c r="B131" t="s">
        <v>1887</v>
      </c>
      <c r="C131">
        <v>0</v>
      </c>
    </row>
    <row r="132" spans="1:3">
      <c r="A132" t="s">
        <v>376</v>
      </c>
      <c r="B132" t="s">
        <v>542</v>
      </c>
      <c r="C132">
        <v>0</v>
      </c>
    </row>
    <row r="133" spans="1:3">
      <c r="A133" t="s">
        <v>400</v>
      </c>
      <c r="B133" t="s">
        <v>1888</v>
      </c>
      <c r="C133">
        <v>0</v>
      </c>
    </row>
    <row r="134" spans="1:3">
      <c r="A134" t="s">
        <v>394</v>
      </c>
      <c r="B134" t="s">
        <v>1025</v>
      </c>
      <c r="C134">
        <v>0</v>
      </c>
    </row>
    <row r="135" spans="1:3">
      <c r="A135" t="s">
        <v>412</v>
      </c>
      <c r="B135" t="s">
        <v>1529</v>
      </c>
      <c r="C135">
        <v>0</v>
      </c>
    </row>
    <row r="136" spans="1:3">
      <c r="A136" t="s">
        <v>406</v>
      </c>
      <c r="B136" t="s">
        <v>1868</v>
      </c>
      <c r="C136">
        <v>0</v>
      </c>
    </row>
    <row r="137" spans="1:3">
      <c r="A137" t="s">
        <v>418</v>
      </c>
      <c r="B137" t="s">
        <v>488</v>
      </c>
      <c r="C137">
        <v>0</v>
      </c>
    </row>
    <row r="138" spans="1:3">
      <c r="A138" t="s">
        <v>430</v>
      </c>
      <c r="B138" t="s">
        <v>1889</v>
      </c>
      <c r="C138">
        <v>0</v>
      </c>
    </row>
    <row r="139" spans="1:3">
      <c r="A139" t="s">
        <v>424</v>
      </c>
      <c r="B139" t="s">
        <v>491</v>
      </c>
      <c r="C139">
        <v>0</v>
      </c>
    </row>
    <row r="140" spans="1:3">
      <c r="A140" t="s">
        <v>442</v>
      </c>
      <c r="B140" t="s">
        <v>1890</v>
      </c>
      <c r="C140">
        <v>0</v>
      </c>
    </row>
    <row r="141" spans="1:3">
      <c r="A141" t="s">
        <v>436</v>
      </c>
      <c r="B141" t="s">
        <v>1776</v>
      </c>
      <c r="C141">
        <v>0</v>
      </c>
    </row>
    <row r="142" spans="1:3">
      <c r="A142" t="s">
        <v>448</v>
      </c>
      <c r="B142" t="s">
        <v>863</v>
      </c>
      <c r="C142">
        <v>124</v>
      </c>
    </row>
    <row r="143" spans="1:3">
      <c r="A143" t="s">
        <v>50</v>
      </c>
      <c r="B143" t="s">
        <v>624</v>
      </c>
      <c r="C143">
        <v>0</v>
      </c>
    </row>
    <row r="144" spans="1:3">
      <c r="A144" t="s">
        <v>55</v>
      </c>
      <c r="B144" t="s">
        <v>526</v>
      </c>
      <c r="C144">
        <v>0</v>
      </c>
    </row>
    <row r="145" spans="1:3">
      <c r="A145" t="s">
        <v>363</v>
      </c>
      <c r="B145" t="s">
        <v>793</v>
      </c>
      <c r="C145">
        <v>0</v>
      </c>
    </row>
    <row r="146" spans="1:3">
      <c r="A146" t="s">
        <v>369</v>
      </c>
      <c r="B146" t="s">
        <v>1891</v>
      </c>
      <c r="C146">
        <v>0</v>
      </c>
    </row>
    <row r="147" spans="1:3">
      <c r="A147" t="s">
        <v>62</v>
      </c>
      <c r="B147" t="s">
        <v>564</v>
      </c>
      <c r="C147">
        <v>0</v>
      </c>
    </row>
    <row r="148" spans="1:3">
      <c r="A148" t="s">
        <v>92</v>
      </c>
      <c r="B148" t="s">
        <v>856</v>
      </c>
      <c r="C148">
        <v>0</v>
      </c>
    </row>
    <row r="149" spans="1:3">
      <c r="A149" t="s">
        <v>122</v>
      </c>
      <c r="B149" t="s">
        <v>1028</v>
      </c>
      <c r="C149">
        <v>0</v>
      </c>
    </row>
    <row r="150" spans="1:3">
      <c r="A150" t="s">
        <v>152</v>
      </c>
      <c r="B150" t="s">
        <v>865</v>
      </c>
      <c r="C150">
        <v>0</v>
      </c>
    </row>
    <row r="151" spans="1:3">
      <c r="A151" t="s">
        <v>182</v>
      </c>
      <c r="B151" t="s">
        <v>629</v>
      </c>
      <c r="C151">
        <v>0</v>
      </c>
    </row>
    <row r="152" spans="1:3">
      <c r="A152" t="s">
        <v>212</v>
      </c>
      <c r="B152" t="s">
        <v>917</v>
      </c>
      <c r="C152">
        <v>0</v>
      </c>
    </row>
    <row r="153" spans="1:3">
      <c r="A153" t="s">
        <v>242</v>
      </c>
      <c r="B153" t="s">
        <v>1892</v>
      </c>
      <c r="C153">
        <v>0</v>
      </c>
    </row>
    <row r="154" spans="1:3">
      <c r="A154" t="s">
        <v>272</v>
      </c>
      <c r="B154" t="s">
        <v>1893</v>
      </c>
      <c r="C154">
        <v>0</v>
      </c>
    </row>
    <row r="155" spans="1:3">
      <c r="A155" t="s">
        <v>302</v>
      </c>
      <c r="B155" t="s">
        <v>1894</v>
      </c>
      <c r="C155">
        <v>0</v>
      </c>
    </row>
    <row r="156" spans="1:3">
      <c r="A156" t="s">
        <v>332</v>
      </c>
      <c r="B156" t="s">
        <v>1156</v>
      </c>
      <c r="C156">
        <v>0</v>
      </c>
    </row>
    <row r="157" spans="1:3">
      <c r="A157" t="s">
        <v>67</v>
      </c>
      <c r="B157" t="s">
        <v>1895</v>
      </c>
      <c r="C157">
        <v>0</v>
      </c>
    </row>
    <row r="158" spans="1:3">
      <c r="A158" t="s">
        <v>69</v>
      </c>
      <c r="B158" t="s">
        <v>1896</v>
      </c>
      <c r="C158">
        <v>0</v>
      </c>
    </row>
    <row r="159" spans="1:3">
      <c r="A159" t="s">
        <v>68</v>
      </c>
      <c r="B159" t="s">
        <v>1897</v>
      </c>
      <c r="C159">
        <v>0</v>
      </c>
    </row>
    <row r="160" spans="1:3">
      <c r="A160" t="s">
        <v>66</v>
      </c>
      <c r="B160" t="s">
        <v>1898</v>
      </c>
      <c r="C160">
        <v>0</v>
      </c>
    </row>
    <row r="161" spans="1:3">
      <c r="A161" t="s">
        <v>65</v>
      </c>
      <c r="B161" t="s">
        <v>1899</v>
      </c>
      <c r="C161">
        <v>30</v>
      </c>
    </row>
    <row r="162" spans="1:3">
      <c r="A162" t="s">
        <v>73</v>
      </c>
      <c r="B162" t="s">
        <v>1900</v>
      </c>
      <c r="C162">
        <v>0</v>
      </c>
    </row>
    <row r="163" spans="1:3">
      <c r="A163" t="s">
        <v>75</v>
      </c>
      <c r="B163" t="s">
        <v>758</v>
      </c>
      <c r="C163">
        <v>0</v>
      </c>
    </row>
    <row r="164" spans="1:3">
      <c r="A164" t="s">
        <v>74</v>
      </c>
      <c r="B164" t="s">
        <v>997</v>
      </c>
      <c r="C164">
        <v>0</v>
      </c>
    </row>
    <row r="165" spans="1:3">
      <c r="A165" t="s">
        <v>72</v>
      </c>
      <c r="B165" t="s">
        <v>1901</v>
      </c>
      <c r="C165">
        <v>0</v>
      </c>
    </row>
    <row r="166" spans="1:3">
      <c r="A166" t="s">
        <v>71</v>
      </c>
      <c r="B166" t="s">
        <v>1182</v>
      </c>
      <c r="C166">
        <v>30</v>
      </c>
    </row>
    <row r="167" spans="1:3">
      <c r="A167" t="s">
        <v>79</v>
      </c>
      <c r="B167" t="s">
        <v>1902</v>
      </c>
      <c r="C167">
        <v>0</v>
      </c>
    </row>
    <row r="168" spans="1:3">
      <c r="A168" t="s">
        <v>81</v>
      </c>
      <c r="B168" t="s">
        <v>1903</v>
      </c>
      <c r="C168">
        <v>0</v>
      </c>
    </row>
    <row r="169" spans="1:3">
      <c r="A169" t="s">
        <v>80</v>
      </c>
      <c r="B169" t="s">
        <v>1904</v>
      </c>
      <c r="C169">
        <v>0</v>
      </c>
    </row>
    <row r="170" spans="1:3">
      <c r="A170" t="s">
        <v>78</v>
      </c>
      <c r="B170" t="s">
        <v>1905</v>
      </c>
      <c r="C170">
        <v>0</v>
      </c>
    </row>
    <row r="171" spans="1:3">
      <c r="A171" t="s">
        <v>77</v>
      </c>
      <c r="B171" t="s">
        <v>1781</v>
      </c>
      <c r="C171">
        <v>30</v>
      </c>
    </row>
    <row r="172" spans="1:3">
      <c r="A172" t="s">
        <v>85</v>
      </c>
      <c r="B172" t="s">
        <v>1906</v>
      </c>
      <c r="C172">
        <v>0</v>
      </c>
    </row>
    <row r="173" spans="1:3">
      <c r="A173" t="s">
        <v>87</v>
      </c>
      <c r="B173" t="s">
        <v>1907</v>
      </c>
      <c r="C173">
        <v>0</v>
      </c>
    </row>
    <row r="174" spans="1:3">
      <c r="A174" t="s">
        <v>86</v>
      </c>
      <c r="B174" t="s">
        <v>1908</v>
      </c>
      <c r="C174">
        <v>0</v>
      </c>
    </row>
    <row r="175" spans="1:3">
      <c r="A175" t="s">
        <v>84</v>
      </c>
      <c r="B175" t="s">
        <v>1909</v>
      </c>
      <c r="C175">
        <v>0</v>
      </c>
    </row>
    <row r="176" spans="1:3">
      <c r="A176" t="s">
        <v>83</v>
      </c>
      <c r="B176" t="s">
        <v>1910</v>
      </c>
      <c r="C176">
        <v>30</v>
      </c>
    </row>
    <row r="177" spans="1:3">
      <c r="A177" t="s">
        <v>97</v>
      </c>
      <c r="B177" t="s">
        <v>619</v>
      </c>
      <c r="C177">
        <v>0</v>
      </c>
    </row>
    <row r="178" spans="1:3">
      <c r="A178" t="s">
        <v>99</v>
      </c>
      <c r="B178" t="s">
        <v>1868</v>
      </c>
      <c r="C178">
        <v>0</v>
      </c>
    </row>
    <row r="179" spans="1:3">
      <c r="A179" t="s">
        <v>98</v>
      </c>
      <c r="B179" t="s">
        <v>573</v>
      </c>
      <c r="C179">
        <v>0</v>
      </c>
    </row>
    <row r="180" spans="1:3">
      <c r="A180" t="s">
        <v>96</v>
      </c>
      <c r="B180" t="s">
        <v>810</v>
      </c>
      <c r="C180">
        <v>0</v>
      </c>
    </row>
    <row r="181" spans="1:3">
      <c r="A181" t="s">
        <v>95</v>
      </c>
      <c r="B181" t="s">
        <v>892</v>
      </c>
      <c r="C181">
        <v>30</v>
      </c>
    </row>
    <row r="182" spans="1:3">
      <c r="A182" t="s">
        <v>103</v>
      </c>
      <c r="B182" t="s">
        <v>613</v>
      </c>
      <c r="C182">
        <v>0</v>
      </c>
    </row>
    <row r="183" spans="1:3">
      <c r="A183" t="s">
        <v>105</v>
      </c>
      <c r="B183" t="s">
        <v>1911</v>
      </c>
      <c r="C183">
        <v>0</v>
      </c>
    </row>
    <row r="184" spans="1:3">
      <c r="A184" t="s">
        <v>104</v>
      </c>
      <c r="B184" t="s">
        <v>1573</v>
      </c>
      <c r="C184">
        <v>0</v>
      </c>
    </row>
    <row r="185" spans="1:3">
      <c r="A185" t="s">
        <v>102</v>
      </c>
      <c r="B185" t="s">
        <v>893</v>
      </c>
      <c r="C185">
        <v>0</v>
      </c>
    </row>
    <row r="186" spans="1:3">
      <c r="A186" t="s">
        <v>101</v>
      </c>
      <c r="B186" t="s">
        <v>459</v>
      </c>
      <c r="C186">
        <v>30</v>
      </c>
    </row>
    <row r="187" spans="1:3">
      <c r="A187" t="s">
        <v>109</v>
      </c>
      <c r="B187" t="s">
        <v>812</v>
      </c>
      <c r="C187">
        <v>0</v>
      </c>
    </row>
    <row r="188" spans="1:3">
      <c r="A188" t="s">
        <v>111</v>
      </c>
      <c r="B188" t="s">
        <v>574</v>
      </c>
      <c r="C188">
        <v>0</v>
      </c>
    </row>
    <row r="189" spans="1:3">
      <c r="A189" t="s">
        <v>110</v>
      </c>
      <c r="B189" t="s">
        <v>1114</v>
      </c>
      <c r="C189">
        <v>0</v>
      </c>
    </row>
    <row r="190" spans="1:3">
      <c r="A190" t="s">
        <v>108</v>
      </c>
      <c r="B190" t="s">
        <v>1351</v>
      </c>
      <c r="C190">
        <v>0</v>
      </c>
    </row>
    <row r="191" spans="1:3">
      <c r="A191" t="s">
        <v>107</v>
      </c>
      <c r="B191" t="s">
        <v>620</v>
      </c>
      <c r="C191">
        <v>30</v>
      </c>
    </row>
    <row r="192" spans="1:3">
      <c r="A192" t="s">
        <v>115</v>
      </c>
      <c r="B192" t="s">
        <v>716</v>
      </c>
      <c r="C192">
        <v>0</v>
      </c>
    </row>
    <row r="193" spans="1:3">
      <c r="A193" t="s">
        <v>117</v>
      </c>
      <c r="B193" t="s">
        <v>1086</v>
      </c>
      <c r="C193">
        <v>0</v>
      </c>
    </row>
    <row r="194" spans="1:3">
      <c r="A194" t="s">
        <v>116</v>
      </c>
      <c r="B194" t="s">
        <v>1084</v>
      </c>
      <c r="C194">
        <v>0</v>
      </c>
    </row>
    <row r="195" spans="1:3">
      <c r="A195" t="s">
        <v>114</v>
      </c>
      <c r="B195" t="s">
        <v>617</v>
      </c>
      <c r="C195">
        <v>0</v>
      </c>
    </row>
    <row r="196" spans="1:3">
      <c r="A196" t="s">
        <v>113</v>
      </c>
      <c r="B196" t="s">
        <v>901</v>
      </c>
      <c r="C196">
        <v>30</v>
      </c>
    </row>
    <row r="197" spans="1:3">
      <c r="A197" t="s">
        <v>127</v>
      </c>
      <c r="B197" t="s">
        <v>1118</v>
      </c>
      <c r="C197">
        <v>0</v>
      </c>
    </row>
    <row r="198" spans="1:3">
      <c r="A198" t="s">
        <v>129</v>
      </c>
      <c r="B198" t="s">
        <v>1912</v>
      </c>
      <c r="C198">
        <v>0</v>
      </c>
    </row>
    <row r="199" spans="1:3">
      <c r="A199" t="s">
        <v>128</v>
      </c>
      <c r="B199" t="s">
        <v>1312</v>
      </c>
      <c r="C199">
        <v>0</v>
      </c>
    </row>
    <row r="200" spans="1:3">
      <c r="A200" t="s">
        <v>126</v>
      </c>
      <c r="B200" t="s">
        <v>463</v>
      </c>
      <c r="C200">
        <v>0</v>
      </c>
    </row>
    <row r="201" spans="1:3">
      <c r="A201" t="s">
        <v>125</v>
      </c>
      <c r="B201" t="s">
        <v>1313</v>
      </c>
      <c r="C201">
        <v>30</v>
      </c>
    </row>
    <row r="202" spans="1:3">
      <c r="A202" t="s">
        <v>133</v>
      </c>
      <c r="B202" t="s">
        <v>586</v>
      </c>
      <c r="C202">
        <v>0</v>
      </c>
    </row>
    <row r="203" spans="1:3">
      <c r="A203" t="s">
        <v>135</v>
      </c>
      <c r="B203" t="s">
        <v>772</v>
      </c>
      <c r="C203">
        <v>0</v>
      </c>
    </row>
    <row r="204" spans="1:3">
      <c r="A204" t="s">
        <v>134</v>
      </c>
      <c r="B204" t="s">
        <v>1531</v>
      </c>
      <c r="C204">
        <v>0</v>
      </c>
    </row>
    <row r="205" spans="1:3">
      <c r="A205" t="s">
        <v>132</v>
      </c>
      <c r="B205" t="s">
        <v>807</v>
      </c>
      <c r="C205">
        <v>0</v>
      </c>
    </row>
    <row r="206" spans="1:3">
      <c r="A206" t="s">
        <v>131</v>
      </c>
      <c r="B206" t="s">
        <v>632</v>
      </c>
      <c r="C206">
        <v>30</v>
      </c>
    </row>
    <row r="207" spans="1:3">
      <c r="A207" t="s">
        <v>139</v>
      </c>
      <c r="B207" t="s">
        <v>1913</v>
      </c>
      <c r="C207">
        <v>0</v>
      </c>
    </row>
    <row r="208" spans="1:3">
      <c r="A208" t="s">
        <v>141</v>
      </c>
      <c r="B208" t="s">
        <v>640</v>
      </c>
      <c r="C208">
        <v>0</v>
      </c>
    </row>
    <row r="209" spans="1:3">
      <c r="A209" t="s">
        <v>140</v>
      </c>
      <c r="B209" t="s">
        <v>1738</v>
      </c>
      <c r="C209">
        <v>0</v>
      </c>
    </row>
    <row r="210" spans="1:3">
      <c r="A210" t="s">
        <v>138</v>
      </c>
      <c r="B210" t="s">
        <v>640</v>
      </c>
      <c r="C210">
        <v>0</v>
      </c>
    </row>
    <row r="211" spans="1:3">
      <c r="A211" t="s">
        <v>137</v>
      </c>
      <c r="B211" t="s">
        <v>473</v>
      </c>
      <c r="C211">
        <v>30</v>
      </c>
    </row>
    <row r="212" spans="1:3">
      <c r="A212" t="s">
        <v>145</v>
      </c>
      <c r="B212" t="s">
        <v>952</v>
      </c>
      <c r="C212">
        <v>0</v>
      </c>
    </row>
    <row r="213" spans="1:3">
      <c r="A213" t="s">
        <v>147</v>
      </c>
      <c r="B213" t="s">
        <v>706</v>
      </c>
      <c r="C213">
        <v>0</v>
      </c>
    </row>
    <row r="214" spans="1:3">
      <c r="A214" t="s">
        <v>146</v>
      </c>
      <c r="B214" t="s">
        <v>559</v>
      </c>
      <c r="C214">
        <v>0</v>
      </c>
    </row>
    <row r="215" spans="1:3">
      <c r="A215" t="s">
        <v>144</v>
      </c>
      <c r="B215" t="s">
        <v>1913</v>
      </c>
      <c r="C215">
        <v>0</v>
      </c>
    </row>
    <row r="216" spans="1:3">
      <c r="A216" t="s">
        <v>143</v>
      </c>
      <c r="B216" t="s">
        <v>639</v>
      </c>
      <c r="C216">
        <v>30</v>
      </c>
    </row>
    <row r="217" spans="1:3">
      <c r="A217" t="s">
        <v>157</v>
      </c>
      <c r="B217" t="s">
        <v>1033</v>
      </c>
      <c r="C217">
        <v>0</v>
      </c>
    </row>
    <row r="218" spans="1:3">
      <c r="A218" t="s">
        <v>159</v>
      </c>
      <c r="B218" t="s">
        <v>1021</v>
      </c>
      <c r="C218">
        <v>0</v>
      </c>
    </row>
    <row r="219" spans="1:3">
      <c r="A219" t="s">
        <v>158</v>
      </c>
      <c r="B219" t="s">
        <v>1914</v>
      </c>
      <c r="C219">
        <v>0</v>
      </c>
    </row>
    <row r="220" spans="1:3">
      <c r="A220" t="s">
        <v>156</v>
      </c>
      <c r="B220" t="s">
        <v>1913</v>
      </c>
      <c r="C220">
        <v>0</v>
      </c>
    </row>
    <row r="221" spans="1:3">
      <c r="A221" t="s">
        <v>155</v>
      </c>
      <c r="B221" t="s">
        <v>914</v>
      </c>
      <c r="C221">
        <v>30</v>
      </c>
    </row>
    <row r="222" spans="1:3">
      <c r="A222" t="s">
        <v>163</v>
      </c>
      <c r="B222" t="s">
        <v>1323</v>
      </c>
      <c r="C222">
        <v>0</v>
      </c>
    </row>
    <row r="223" spans="1:3">
      <c r="A223" t="s">
        <v>165</v>
      </c>
      <c r="B223" t="s">
        <v>505</v>
      </c>
      <c r="C223">
        <v>0</v>
      </c>
    </row>
    <row r="224" spans="1:3">
      <c r="A224" t="s">
        <v>164</v>
      </c>
      <c r="B224" t="s">
        <v>1545</v>
      </c>
      <c r="C224">
        <v>0</v>
      </c>
    </row>
    <row r="225" spans="1:3">
      <c r="A225" t="s">
        <v>162</v>
      </c>
      <c r="B225" t="s">
        <v>911</v>
      </c>
      <c r="C225">
        <v>0</v>
      </c>
    </row>
    <row r="226" spans="1:3">
      <c r="A226" t="s">
        <v>161</v>
      </c>
      <c r="B226" t="s">
        <v>647</v>
      </c>
      <c r="C226">
        <v>30</v>
      </c>
    </row>
    <row r="227" spans="1:3">
      <c r="A227" t="s">
        <v>169</v>
      </c>
      <c r="B227" t="s">
        <v>1182</v>
      </c>
      <c r="C227">
        <v>0</v>
      </c>
    </row>
    <row r="228" spans="1:3">
      <c r="A228" t="s">
        <v>171</v>
      </c>
      <c r="B228" t="s">
        <v>659</v>
      </c>
      <c r="C228">
        <v>0</v>
      </c>
    </row>
    <row r="229" spans="1:3">
      <c r="A229" t="s">
        <v>170</v>
      </c>
      <c r="B229" t="s">
        <v>1915</v>
      </c>
      <c r="C229">
        <v>0</v>
      </c>
    </row>
    <row r="230" spans="1:3">
      <c r="A230" t="s">
        <v>168</v>
      </c>
      <c r="B230" t="s">
        <v>533</v>
      </c>
      <c r="C230">
        <v>0</v>
      </c>
    </row>
    <row r="231" spans="1:3">
      <c r="A231" t="s">
        <v>167</v>
      </c>
      <c r="B231" t="s">
        <v>1135</v>
      </c>
      <c r="C231">
        <v>30</v>
      </c>
    </row>
    <row r="232" spans="1:3">
      <c r="A232" t="s">
        <v>175</v>
      </c>
      <c r="B232" t="s">
        <v>1317</v>
      </c>
      <c r="C232">
        <v>0</v>
      </c>
    </row>
    <row r="233" spans="1:3">
      <c r="A233" t="s">
        <v>177</v>
      </c>
      <c r="B233" t="s">
        <v>1644</v>
      </c>
      <c r="C233">
        <v>0</v>
      </c>
    </row>
    <row r="234" spans="1:3">
      <c r="A234" t="s">
        <v>176</v>
      </c>
      <c r="B234" t="s">
        <v>1493</v>
      </c>
      <c r="C234">
        <v>0</v>
      </c>
    </row>
    <row r="235" spans="1:3">
      <c r="A235" t="s">
        <v>174</v>
      </c>
      <c r="B235" t="s">
        <v>917</v>
      </c>
      <c r="C235">
        <v>0</v>
      </c>
    </row>
    <row r="236" spans="1:3">
      <c r="A236" t="s">
        <v>173</v>
      </c>
      <c r="B236" t="s">
        <v>569</v>
      </c>
      <c r="C236">
        <v>30</v>
      </c>
    </row>
    <row r="237" spans="1:3">
      <c r="A237" t="s">
        <v>187</v>
      </c>
      <c r="B237" t="s">
        <v>1916</v>
      </c>
      <c r="C237">
        <v>0</v>
      </c>
    </row>
    <row r="238" spans="1:3">
      <c r="A238" t="s">
        <v>189</v>
      </c>
      <c r="B238" t="s">
        <v>887</v>
      </c>
      <c r="C238">
        <v>0</v>
      </c>
    </row>
    <row r="239" spans="1:3">
      <c r="A239" t="s">
        <v>188</v>
      </c>
      <c r="B239" t="s">
        <v>675</v>
      </c>
      <c r="C239">
        <v>0</v>
      </c>
    </row>
    <row r="240" spans="1:3">
      <c r="A240" t="s">
        <v>186</v>
      </c>
      <c r="B240" t="s">
        <v>1917</v>
      </c>
      <c r="C240">
        <v>0</v>
      </c>
    </row>
    <row r="241" spans="1:3">
      <c r="A241" t="s">
        <v>185</v>
      </c>
      <c r="B241" t="s">
        <v>1324</v>
      </c>
      <c r="C241">
        <v>30</v>
      </c>
    </row>
    <row r="242" spans="1:3">
      <c r="A242" t="s">
        <v>193</v>
      </c>
      <c r="B242" t="s">
        <v>848</v>
      </c>
      <c r="C242">
        <v>0</v>
      </c>
    </row>
    <row r="243" spans="1:3">
      <c r="A243" t="s">
        <v>195</v>
      </c>
      <c r="B243" t="s">
        <v>1489</v>
      </c>
      <c r="C243">
        <v>0</v>
      </c>
    </row>
    <row r="244" spans="1:3">
      <c r="A244" t="s">
        <v>194</v>
      </c>
      <c r="B244" t="s">
        <v>1918</v>
      </c>
      <c r="C244">
        <v>0</v>
      </c>
    </row>
    <row r="245" spans="1:3">
      <c r="A245" t="s">
        <v>192</v>
      </c>
      <c r="B245" t="s">
        <v>1919</v>
      </c>
      <c r="C245">
        <v>0</v>
      </c>
    </row>
    <row r="246" spans="1:3">
      <c r="A246" t="s">
        <v>191</v>
      </c>
      <c r="B246" t="s">
        <v>666</v>
      </c>
      <c r="C246">
        <v>30</v>
      </c>
    </row>
    <row r="247" spans="1:3">
      <c r="A247" t="s">
        <v>199</v>
      </c>
      <c r="B247" t="s">
        <v>933</v>
      </c>
      <c r="C247">
        <v>0</v>
      </c>
    </row>
    <row r="248" spans="1:3">
      <c r="A248" t="s">
        <v>201</v>
      </c>
      <c r="B248" t="s">
        <v>568</v>
      </c>
      <c r="C248">
        <v>0</v>
      </c>
    </row>
    <row r="249" spans="1:3">
      <c r="A249" t="s">
        <v>200</v>
      </c>
      <c r="B249" t="s">
        <v>1920</v>
      </c>
      <c r="C249">
        <v>0</v>
      </c>
    </row>
    <row r="250" spans="1:3">
      <c r="A250" t="s">
        <v>198</v>
      </c>
      <c r="B250" t="s">
        <v>1489</v>
      </c>
      <c r="C250">
        <v>0</v>
      </c>
    </row>
    <row r="251" spans="1:3">
      <c r="A251" t="s">
        <v>197</v>
      </c>
      <c r="B251" t="s">
        <v>486</v>
      </c>
      <c r="C251">
        <v>30</v>
      </c>
    </row>
    <row r="252" spans="1:3">
      <c r="A252" t="s">
        <v>205</v>
      </c>
      <c r="B252" t="s">
        <v>1673</v>
      </c>
      <c r="C252">
        <v>0</v>
      </c>
    </row>
    <row r="253" spans="1:3">
      <c r="A253" t="s">
        <v>207</v>
      </c>
      <c r="B253" t="s">
        <v>1921</v>
      </c>
      <c r="C253">
        <v>0</v>
      </c>
    </row>
    <row r="254" spans="1:3">
      <c r="A254" t="s">
        <v>206</v>
      </c>
      <c r="B254" t="s">
        <v>1894</v>
      </c>
      <c r="C254">
        <v>0</v>
      </c>
    </row>
    <row r="255" spans="1:3">
      <c r="A255" t="s">
        <v>204</v>
      </c>
      <c r="B255" t="s">
        <v>1922</v>
      </c>
      <c r="C255">
        <v>0</v>
      </c>
    </row>
    <row r="256" spans="1:3">
      <c r="A256" t="s">
        <v>203</v>
      </c>
      <c r="B256" t="s">
        <v>566</v>
      </c>
      <c r="C256">
        <v>30</v>
      </c>
    </row>
    <row r="257" spans="1:3">
      <c r="A257" t="s">
        <v>217</v>
      </c>
      <c r="B257" t="s">
        <v>1923</v>
      </c>
      <c r="C257">
        <v>0</v>
      </c>
    </row>
    <row r="258" spans="1:3">
      <c r="A258" t="s">
        <v>219</v>
      </c>
      <c r="B258" t="s">
        <v>1563</v>
      </c>
      <c r="C258">
        <v>0</v>
      </c>
    </row>
    <row r="259" spans="1:3">
      <c r="A259" t="s">
        <v>218</v>
      </c>
      <c r="B259" t="s">
        <v>1924</v>
      </c>
      <c r="C259">
        <v>0</v>
      </c>
    </row>
    <row r="260" spans="1:3">
      <c r="A260" t="s">
        <v>216</v>
      </c>
      <c r="B260" t="s">
        <v>1925</v>
      </c>
      <c r="C260">
        <v>0</v>
      </c>
    </row>
    <row r="261" spans="1:3">
      <c r="A261" t="s">
        <v>215</v>
      </c>
      <c r="B261" t="s">
        <v>1265</v>
      </c>
      <c r="C261">
        <v>30</v>
      </c>
    </row>
    <row r="262" spans="1:3">
      <c r="A262" t="s">
        <v>223</v>
      </c>
      <c r="B262" t="s">
        <v>1926</v>
      </c>
      <c r="C262">
        <v>0</v>
      </c>
    </row>
    <row r="263" spans="1:3">
      <c r="A263" t="s">
        <v>225</v>
      </c>
      <c r="B263" t="s">
        <v>1927</v>
      </c>
      <c r="C263">
        <v>0</v>
      </c>
    </row>
    <row r="264" spans="1:3">
      <c r="A264" t="s">
        <v>224</v>
      </c>
      <c r="B264" t="s">
        <v>1928</v>
      </c>
      <c r="C264">
        <v>0</v>
      </c>
    </row>
    <row r="265" spans="1:3">
      <c r="A265" t="s">
        <v>222</v>
      </c>
      <c r="B265" t="s">
        <v>882</v>
      </c>
      <c r="C265">
        <v>0</v>
      </c>
    </row>
    <row r="266" spans="1:3">
      <c r="A266" t="s">
        <v>221</v>
      </c>
      <c r="B266" t="s">
        <v>937</v>
      </c>
      <c r="C266">
        <v>30</v>
      </c>
    </row>
    <row r="267" spans="1:3">
      <c r="A267" t="s">
        <v>229</v>
      </c>
      <c r="B267" t="s">
        <v>1929</v>
      </c>
      <c r="C267">
        <v>0</v>
      </c>
    </row>
    <row r="268" spans="1:3">
      <c r="A268" t="s">
        <v>231</v>
      </c>
      <c r="B268" t="s">
        <v>1930</v>
      </c>
      <c r="C268">
        <v>0</v>
      </c>
    </row>
    <row r="269" spans="1:3">
      <c r="A269" t="s">
        <v>230</v>
      </c>
      <c r="B269" t="s">
        <v>1660</v>
      </c>
      <c r="C269">
        <v>0</v>
      </c>
    </row>
    <row r="270" spans="1:3">
      <c r="A270" t="s">
        <v>228</v>
      </c>
      <c r="B270" t="s">
        <v>1931</v>
      </c>
      <c r="C270">
        <v>0</v>
      </c>
    </row>
    <row r="271" spans="1:3">
      <c r="A271" t="s">
        <v>227</v>
      </c>
      <c r="B271" t="s">
        <v>502</v>
      </c>
      <c r="C271">
        <v>30</v>
      </c>
    </row>
    <row r="272" spans="1:3">
      <c r="A272" t="s">
        <v>235</v>
      </c>
      <c r="B272" t="s">
        <v>1932</v>
      </c>
      <c r="C272">
        <v>0</v>
      </c>
    </row>
    <row r="273" spans="1:3">
      <c r="A273" t="s">
        <v>237</v>
      </c>
      <c r="B273" t="s">
        <v>1933</v>
      </c>
      <c r="C273">
        <v>0</v>
      </c>
    </row>
    <row r="274" spans="1:3">
      <c r="A274" t="s">
        <v>236</v>
      </c>
      <c r="B274" t="s">
        <v>1934</v>
      </c>
      <c r="C274">
        <v>0</v>
      </c>
    </row>
    <row r="275" spans="1:3">
      <c r="A275" t="s">
        <v>234</v>
      </c>
      <c r="B275" t="s">
        <v>1113</v>
      </c>
      <c r="C275">
        <v>0</v>
      </c>
    </row>
    <row r="276" spans="1:3">
      <c r="A276" t="s">
        <v>233</v>
      </c>
      <c r="B276" t="s">
        <v>491</v>
      </c>
      <c r="C276">
        <v>30</v>
      </c>
    </row>
    <row r="277" spans="1:3">
      <c r="A277" t="s">
        <v>247</v>
      </c>
      <c r="B277" t="s">
        <v>1657</v>
      </c>
      <c r="C277">
        <v>0</v>
      </c>
    </row>
    <row r="278" spans="1:3">
      <c r="A278" t="s">
        <v>249</v>
      </c>
      <c r="B278" t="s">
        <v>1935</v>
      </c>
      <c r="C278">
        <v>0</v>
      </c>
    </row>
    <row r="279" spans="1:3">
      <c r="A279" t="s">
        <v>248</v>
      </c>
      <c r="B279" t="s">
        <v>1936</v>
      </c>
      <c r="C279">
        <v>0</v>
      </c>
    </row>
    <row r="280" spans="1:3">
      <c r="A280" t="s">
        <v>246</v>
      </c>
      <c r="B280" t="s">
        <v>1937</v>
      </c>
      <c r="C280">
        <v>0</v>
      </c>
    </row>
    <row r="281" spans="1:3">
      <c r="A281" t="s">
        <v>245</v>
      </c>
      <c r="B281" t="s">
        <v>519</v>
      </c>
      <c r="C281">
        <v>30</v>
      </c>
    </row>
    <row r="282" spans="1:3">
      <c r="A282" t="s">
        <v>253</v>
      </c>
      <c r="B282" t="s">
        <v>1938</v>
      </c>
      <c r="C282">
        <v>0</v>
      </c>
    </row>
    <row r="283" spans="1:3">
      <c r="A283" t="s">
        <v>255</v>
      </c>
      <c r="B283" t="s">
        <v>592</v>
      </c>
      <c r="C283">
        <v>0</v>
      </c>
    </row>
    <row r="284" spans="1:3">
      <c r="A284" t="s">
        <v>254</v>
      </c>
      <c r="B284" t="s">
        <v>1939</v>
      </c>
      <c r="C284">
        <v>0</v>
      </c>
    </row>
    <row r="285" spans="1:3">
      <c r="A285" t="s">
        <v>252</v>
      </c>
      <c r="B285" t="s">
        <v>1940</v>
      </c>
      <c r="C285">
        <v>0</v>
      </c>
    </row>
    <row r="286" spans="1:3">
      <c r="A286" t="s">
        <v>251</v>
      </c>
      <c r="B286" t="s">
        <v>701</v>
      </c>
      <c r="C286">
        <v>30</v>
      </c>
    </row>
    <row r="287" spans="1:3">
      <c r="A287" t="s">
        <v>259</v>
      </c>
      <c r="B287" t="s">
        <v>1941</v>
      </c>
      <c r="C287">
        <v>0</v>
      </c>
    </row>
    <row r="288" spans="1:3">
      <c r="A288" t="s">
        <v>261</v>
      </c>
      <c r="B288" t="s">
        <v>1082</v>
      </c>
      <c r="C288">
        <v>0</v>
      </c>
    </row>
    <row r="289" spans="1:3">
      <c r="A289" t="s">
        <v>260</v>
      </c>
      <c r="B289" t="s">
        <v>1520</v>
      </c>
      <c r="C289">
        <v>0</v>
      </c>
    </row>
    <row r="290" spans="1:3">
      <c r="A290" t="s">
        <v>258</v>
      </c>
      <c r="B290" t="s">
        <v>1942</v>
      </c>
      <c r="C290">
        <v>0</v>
      </c>
    </row>
    <row r="291" spans="1:3">
      <c r="A291" t="s">
        <v>257</v>
      </c>
      <c r="B291" t="s">
        <v>796</v>
      </c>
      <c r="C291">
        <v>30</v>
      </c>
    </row>
    <row r="292" spans="1:3">
      <c r="A292" t="s">
        <v>265</v>
      </c>
      <c r="B292" t="s">
        <v>1943</v>
      </c>
      <c r="C292">
        <v>0</v>
      </c>
    </row>
    <row r="293" spans="1:3">
      <c r="A293" t="s">
        <v>267</v>
      </c>
      <c r="B293" t="s">
        <v>996</v>
      </c>
      <c r="C293">
        <v>0</v>
      </c>
    </row>
    <row r="294" spans="1:3">
      <c r="A294" t="s">
        <v>266</v>
      </c>
      <c r="B294" t="s">
        <v>1944</v>
      </c>
      <c r="C294">
        <v>0</v>
      </c>
    </row>
    <row r="295" spans="1:3">
      <c r="A295" t="s">
        <v>264</v>
      </c>
      <c r="B295" t="s">
        <v>1945</v>
      </c>
      <c r="C295">
        <v>0</v>
      </c>
    </row>
    <row r="296" spans="1:3">
      <c r="A296" t="s">
        <v>263</v>
      </c>
      <c r="B296" t="s">
        <v>1079</v>
      </c>
      <c r="C296">
        <v>30</v>
      </c>
    </row>
    <row r="297" spans="1:3">
      <c r="A297" t="s">
        <v>277</v>
      </c>
      <c r="B297" t="s">
        <v>691</v>
      </c>
      <c r="C297">
        <v>0</v>
      </c>
    </row>
    <row r="298" spans="1:3">
      <c r="A298" t="s">
        <v>279</v>
      </c>
      <c r="B298" t="s">
        <v>1946</v>
      </c>
      <c r="C298">
        <v>0</v>
      </c>
    </row>
    <row r="299" spans="1:3">
      <c r="A299" t="s">
        <v>278</v>
      </c>
      <c r="B299" t="s">
        <v>1947</v>
      </c>
      <c r="C299">
        <v>0</v>
      </c>
    </row>
    <row r="300" spans="1:3">
      <c r="A300" t="s">
        <v>276</v>
      </c>
      <c r="B300" t="s">
        <v>1948</v>
      </c>
      <c r="C300">
        <v>0</v>
      </c>
    </row>
    <row r="301" spans="1:3">
      <c r="A301" t="s">
        <v>275</v>
      </c>
      <c r="B301" t="s">
        <v>545</v>
      </c>
      <c r="C301">
        <v>30</v>
      </c>
    </row>
    <row r="302" spans="1:3">
      <c r="A302" t="s">
        <v>283</v>
      </c>
      <c r="B302" t="s">
        <v>1949</v>
      </c>
      <c r="C302">
        <v>0</v>
      </c>
    </row>
    <row r="303" spans="1:3">
      <c r="A303" t="s">
        <v>285</v>
      </c>
      <c r="B303" t="s">
        <v>1950</v>
      </c>
      <c r="C303">
        <v>0</v>
      </c>
    </row>
    <row r="304" spans="1:3">
      <c r="A304" t="s">
        <v>284</v>
      </c>
      <c r="B304" t="s">
        <v>1951</v>
      </c>
      <c r="C304">
        <v>0</v>
      </c>
    </row>
    <row r="305" spans="1:3">
      <c r="A305" t="s">
        <v>282</v>
      </c>
      <c r="B305" t="s">
        <v>1176</v>
      </c>
      <c r="C305">
        <v>0</v>
      </c>
    </row>
    <row r="306" spans="1:3">
      <c r="A306" t="s">
        <v>281</v>
      </c>
      <c r="B306" t="s">
        <v>976</v>
      </c>
      <c r="C306">
        <v>30</v>
      </c>
    </row>
    <row r="307" spans="1:3">
      <c r="A307" t="s">
        <v>289</v>
      </c>
      <c r="B307" t="s">
        <v>1952</v>
      </c>
      <c r="C307">
        <v>0</v>
      </c>
    </row>
    <row r="308" spans="1:3">
      <c r="A308" t="s">
        <v>291</v>
      </c>
      <c r="B308" t="s">
        <v>1953</v>
      </c>
      <c r="C308">
        <v>0</v>
      </c>
    </row>
    <row r="309" spans="1:3">
      <c r="A309" t="s">
        <v>290</v>
      </c>
      <c r="B309" t="s">
        <v>1954</v>
      </c>
      <c r="C309">
        <v>0</v>
      </c>
    </row>
    <row r="310" spans="1:3">
      <c r="A310" t="s">
        <v>288</v>
      </c>
      <c r="B310" t="s">
        <v>1955</v>
      </c>
      <c r="C310">
        <v>0</v>
      </c>
    </row>
    <row r="311" spans="1:3">
      <c r="A311" t="s">
        <v>287</v>
      </c>
      <c r="B311" t="s">
        <v>904</v>
      </c>
      <c r="C311">
        <v>30</v>
      </c>
    </row>
    <row r="312" spans="1:3">
      <c r="A312" t="s">
        <v>295</v>
      </c>
      <c r="B312" t="s">
        <v>1956</v>
      </c>
      <c r="C312">
        <v>0</v>
      </c>
    </row>
    <row r="313" spans="1:3">
      <c r="A313" t="s">
        <v>297</v>
      </c>
      <c r="B313" t="s">
        <v>1957</v>
      </c>
      <c r="C313">
        <v>0</v>
      </c>
    </row>
    <row r="314" spans="1:3">
      <c r="A314" t="s">
        <v>296</v>
      </c>
      <c r="B314" t="s">
        <v>1958</v>
      </c>
      <c r="C314">
        <v>0</v>
      </c>
    </row>
    <row r="315" spans="1:3">
      <c r="A315" t="s">
        <v>294</v>
      </c>
      <c r="B315" t="s">
        <v>1959</v>
      </c>
      <c r="C315">
        <v>0</v>
      </c>
    </row>
    <row r="316" spans="1:3">
      <c r="A316" t="s">
        <v>293</v>
      </c>
      <c r="B316" t="s">
        <v>802</v>
      </c>
      <c r="C316">
        <v>30</v>
      </c>
    </row>
    <row r="317" spans="1:3">
      <c r="A317" t="s">
        <v>307</v>
      </c>
      <c r="B317" t="s">
        <v>1960</v>
      </c>
      <c r="C317">
        <v>0</v>
      </c>
    </row>
    <row r="318" spans="1:3">
      <c r="A318" t="s">
        <v>309</v>
      </c>
      <c r="B318" t="s">
        <v>1961</v>
      </c>
      <c r="C318">
        <v>0</v>
      </c>
    </row>
    <row r="319" spans="1:3">
      <c r="A319" t="s">
        <v>308</v>
      </c>
      <c r="B319" t="s">
        <v>1962</v>
      </c>
      <c r="C319">
        <v>0</v>
      </c>
    </row>
    <row r="320" spans="1:3">
      <c r="A320" t="s">
        <v>306</v>
      </c>
      <c r="B320" t="s">
        <v>1963</v>
      </c>
      <c r="C320">
        <v>0</v>
      </c>
    </row>
    <row r="321" spans="1:3">
      <c r="A321" t="s">
        <v>305</v>
      </c>
      <c r="B321" t="s">
        <v>793</v>
      </c>
      <c r="C321">
        <v>30</v>
      </c>
    </row>
    <row r="322" spans="1:3">
      <c r="A322" t="s">
        <v>313</v>
      </c>
      <c r="B322" t="s">
        <v>593</v>
      </c>
      <c r="C322">
        <v>0</v>
      </c>
    </row>
    <row r="323" spans="1:3">
      <c r="A323" t="s">
        <v>315</v>
      </c>
      <c r="B323" t="s">
        <v>1964</v>
      </c>
      <c r="C323">
        <v>0</v>
      </c>
    </row>
    <row r="324" spans="1:3">
      <c r="A324" t="s">
        <v>314</v>
      </c>
      <c r="B324" t="s">
        <v>1965</v>
      </c>
      <c r="C324">
        <v>0</v>
      </c>
    </row>
    <row r="325" spans="1:3">
      <c r="A325" t="s">
        <v>312</v>
      </c>
      <c r="B325" t="s">
        <v>1966</v>
      </c>
      <c r="C325">
        <v>0</v>
      </c>
    </row>
    <row r="326" spans="1:3">
      <c r="A326" t="s">
        <v>311</v>
      </c>
      <c r="B326" t="s">
        <v>1967</v>
      </c>
      <c r="C326">
        <v>30</v>
      </c>
    </row>
    <row r="327" spans="1:3">
      <c r="A327" t="s">
        <v>319</v>
      </c>
      <c r="B327" t="s">
        <v>1968</v>
      </c>
      <c r="C327">
        <v>0</v>
      </c>
    </row>
    <row r="328" spans="1:3">
      <c r="A328" t="s">
        <v>321</v>
      </c>
      <c r="B328" t="s">
        <v>1969</v>
      </c>
      <c r="C328">
        <v>0</v>
      </c>
    </row>
    <row r="329" spans="1:3">
      <c r="A329" t="s">
        <v>320</v>
      </c>
      <c r="B329" t="s">
        <v>1970</v>
      </c>
      <c r="C329">
        <v>0</v>
      </c>
    </row>
    <row r="330" spans="1:3">
      <c r="A330" t="s">
        <v>318</v>
      </c>
      <c r="B330" t="s">
        <v>1971</v>
      </c>
      <c r="C330">
        <v>0</v>
      </c>
    </row>
    <row r="331" spans="1:3">
      <c r="A331" t="s">
        <v>317</v>
      </c>
      <c r="B331" t="s">
        <v>1972</v>
      </c>
      <c r="C331">
        <v>30</v>
      </c>
    </row>
    <row r="332" spans="1:3">
      <c r="A332" t="s">
        <v>325</v>
      </c>
      <c r="B332" t="s">
        <v>1973</v>
      </c>
      <c r="C332">
        <v>0</v>
      </c>
    </row>
    <row r="333" spans="1:3">
      <c r="A333" t="s">
        <v>327</v>
      </c>
      <c r="B333" t="s">
        <v>1974</v>
      </c>
      <c r="C333">
        <v>0</v>
      </c>
    </row>
    <row r="334" spans="1:3">
      <c r="A334" t="s">
        <v>326</v>
      </c>
      <c r="B334" t="s">
        <v>1975</v>
      </c>
      <c r="C334">
        <v>0</v>
      </c>
    </row>
    <row r="335" spans="1:3">
      <c r="A335" t="s">
        <v>324</v>
      </c>
      <c r="B335" t="s">
        <v>1976</v>
      </c>
      <c r="C335">
        <v>0</v>
      </c>
    </row>
    <row r="336" spans="1:3">
      <c r="A336" t="s">
        <v>323</v>
      </c>
      <c r="B336" t="s">
        <v>1977</v>
      </c>
      <c r="C336">
        <v>30</v>
      </c>
    </row>
    <row r="337" spans="1:3">
      <c r="A337" t="s">
        <v>337</v>
      </c>
      <c r="B337" t="s">
        <v>705</v>
      </c>
      <c r="C337">
        <v>0</v>
      </c>
    </row>
    <row r="338" spans="1:3">
      <c r="A338" t="s">
        <v>339</v>
      </c>
      <c r="B338" t="s">
        <v>1978</v>
      </c>
      <c r="C338">
        <v>0</v>
      </c>
    </row>
    <row r="339" spans="1:3">
      <c r="A339" t="s">
        <v>338</v>
      </c>
      <c r="B339" t="s">
        <v>1979</v>
      </c>
      <c r="C339">
        <v>0</v>
      </c>
    </row>
    <row r="340" spans="1:3">
      <c r="A340" t="s">
        <v>336</v>
      </c>
      <c r="B340" t="s">
        <v>1980</v>
      </c>
      <c r="C340">
        <v>0</v>
      </c>
    </row>
    <row r="341" spans="1:3">
      <c r="A341" t="s">
        <v>335</v>
      </c>
      <c r="B341" t="s">
        <v>1780</v>
      </c>
      <c r="C341">
        <v>30</v>
      </c>
    </row>
    <row r="342" spans="1:3">
      <c r="A342" t="s">
        <v>343</v>
      </c>
      <c r="B342" t="s">
        <v>1981</v>
      </c>
      <c r="C342">
        <v>0</v>
      </c>
    </row>
    <row r="343" spans="1:3">
      <c r="A343" t="s">
        <v>345</v>
      </c>
      <c r="B343" t="s">
        <v>1982</v>
      </c>
      <c r="C343">
        <v>0</v>
      </c>
    </row>
    <row r="344" spans="1:3">
      <c r="A344" t="s">
        <v>344</v>
      </c>
      <c r="B344" t="s">
        <v>1983</v>
      </c>
      <c r="C344">
        <v>0</v>
      </c>
    </row>
    <row r="345" spans="1:3">
      <c r="A345" t="s">
        <v>342</v>
      </c>
      <c r="B345" t="s">
        <v>1761</v>
      </c>
      <c r="C345">
        <v>0</v>
      </c>
    </row>
    <row r="346" spans="1:3">
      <c r="A346" t="s">
        <v>341</v>
      </c>
      <c r="B346" t="s">
        <v>1984</v>
      </c>
      <c r="C346">
        <v>30</v>
      </c>
    </row>
    <row r="347" spans="1:3">
      <c r="A347" t="s">
        <v>349</v>
      </c>
      <c r="B347" t="s">
        <v>1985</v>
      </c>
      <c r="C347">
        <v>0</v>
      </c>
    </row>
    <row r="348" spans="1:3">
      <c r="A348" t="s">
        <v>351</v>
      </c>
      <c r="B348" t="s">
        <v>1986</v>
      </c>
      <c r="C348">
        <v>0</v>
      </c>
    </row>
    <row r="349" spans="1:3">
      <c r="A349" t="s">
        <v>350</v>
      </c>
      <c r="B349" t="s">
        <v>1987</v>
      </c>
      <c r="C349">
        <v>0</v>
      </c>
    </row>
    <row r="350" spans="1:3">
      <c r="A350" t="s">
        <v>348</v>
      </c>
      <c r="B350" t="s">
        <v>1988</v>
      </c>
      <c r="C350">
        <v>0</v>
      </c>
    </row>
    <row r="351" spans="1:3">
      <c r="A351" t="s">
        <v>347</v>
      </c>
      <c r="B351" t="s">
        <v>562</v>
      </c>
      <c r="C351">
        <v>30</v>
      </c>
    </row>
    <row r="352" spans="1:3">
      <c r="A352" t="s">
        <v>355</v>
      </c>
      <c r="B352" t="s">
        <v>1989</v>
      </c>
      <c r="C352">
        <v>0</v>
      </c>
    </row>
    <row r="353" spans="1:3">
      <c r="A353" t="s">
        <v>357</v>
      </c>
      <c r="B353" t="s">
        <v>1990</v>
      </c>
      <c r="C353">
        <v>0</v>
      </c>
    </row>
    <row r="354" spans="1:3">
      <c r="A354" t="s">
        <v>356</v>
      </c>
      <c r="B354" t="s">
        <v>1991</v>
      </c>
      <c r="C354">
        <v>0</v>
      </c>
    </row>
    <row r="355" spans="1:3">
      <c r="A355" t="s">
        <v>354</v>
      </c>
      <c r="B355" t="s">
        <v>1992</v>
      </c>
      <c r="C355">
        <v>0</v>
      </c>
    </row>
    <row r="356" spans="1:3">
      <c r="A356" t="s">
        <v>353</v>
      </c>
      <c r="B356" t="s">
        <v>1666</v>
      </c>
      <c r="C356">
        <v>30</v>
      </c>
    </row>
  </sheetData>
  <autoFilter ref="A1:C356">
    <sortState ref="A1:C356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Overview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2019-10-19T18:09:53Z</dcterms:created>
  <dcterms:modified xsi:type="dcterms:W3CDTF">2019-11-20T18:08:10Z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