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Coding\SoftUni\AI Module\2. Data Science\Project\data\"/>
    </mc:Choice>
  </mc:AlternateContent>
  <xr:revisionPtr revIDLastSave="0" documentId="13_ncr:1_{48AA5C14-A576-47DA-85A6-22FF586F168E}" xr6:coauthVersionLast="47" xr6:coauthVersionMax="47" xr10:uidLastSave="{00000000-0000-0000-0000-000000000000}"/>
  <bookViews>
    <workbookView xWindow="-120" yWindow="-120" windowWidth="20730" windowHeight="11160" xr2:uid="{41AD204E-55F4-4EF7-9A1C-F4BC762033B2}"/>
  </bookViews>
  <sheets>
    <sheet name="Данни" sheetId="1" r:id="rId1"/>
  </sheets>
  <definedNames>
    <definedName name="_xlnm._FilterDatabase" localSheetId="0" hidden="1">Данни!$A$1:$K$499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2" i="1" l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Toni</author>
  </authors>
  <commentList>
    <comment ref="D5" authorId="0" shapeId="0" xr:uid="{A2999E9A-87B7-4982-BF16-8C36CD29987A}">
      <text>
        <r>
          <rPr>
            <b/>
            <sz val="9"/>
            <color indexed="81"/>
            <rFont val="Tahoma"/>
            <family val="2"/>
          </rPr>
          <t>Toni:</t>
        </r>
        <r>
          <rPr>
            <sz val="9"/>
            <color indexed="81"/>
            <rFont val="Tahoma"/>
            <family val="2"/>
          </rPr>
          <t xml:space="preserve">
До 09.04.2020 г. са извършени 18 502 теста.</t>
        </r>
      </text>
    </comment>
    <comment ref="D14" authorId="0" shapeId="0" xr:uid="{2964F49E-FEE6-4D69-90D0-97BF0E3C2752}">
      <text>
        <r>
          <rPr>
            <b/>
            <sz val="9"/>
            <color indexed="81"/>
            <rFont val="Tahoma"/>
            <family val="2"/>
          </rPr>
          <t>Toni:</t>
        </r>
        <r>
          <rPr>
            <sz val="9"/>
            <color indexed="81"/>
            <rFont val="Tahoma"/>
            <family val="2"/>
          </rPr>
          <t xml:space="preserve">
До 18.04.2020 г. са извършени 26 417 теста.</t>
        </r>
      </text>
    </comment>
    <comment ref="D17" authorId="0" shapeId="0" xr:uid="{F981187A-A177-4BB6-9E13-F945487F7D10}">
      <text>
        <r>
          <rPr>
            <b/>
            <sz val="9"/>
            <color indexed="81"/>
            <rFont val="Tahoma"/>
            <family val="2"/>
          </rPr>
          <t>Toni:</t>
        </r>
        <r>
          <rPr>
            <sz val="9"/>
            <color indexed="81"/>
            <rFont val="Tahoma"/>
            <family val="2"/>
          </rPr>
          <t xml:space="preserve">
До 21.04.2020 г. са извършени 27 000 теста.</t>
        </r>
      </text>
    </comment>
    <comment ref="D24" authorId="0" shapeId="0" xr:uid="{F5783408-5D16-45C4-A78D-DF60CC0C725C}">
      <text>
        <r>
          <rPr>
            <b/>
            <sz val="9"/>
            <color indexed="81"/>
            <rFont val="Tahoma"/>
            <family val="2"/>
          </rPr>
          <t>Toni:</t>
        </r>
        <r>
          <rPr>
            <sz val="9"/>
            <color indexed="81"/>
            <rFont val="Tahoma"/>
            <family val="2"/>
          </rPr>
          <t xml:space="preserve">
До 28.04.2020 г. са извършени 45 208 теста</t>
        </r>
      </text>
    </comment>
  </commentList>
</comments>
</file>

<file path=xl/sharedStrings.xml><?xml version="1.0" encoding="utf-8"?>
<sst xmlns="http://schemas.openxmlformats.org/spreadsheetml/2006/main" count="512" uniqueCount="19">
  <si>
    <t>дата</t>
  </si>
  <si>
    <t>излекувани</t>
  </si>
  <si>
    <t>хоспитализирани</t>
  </si>
  <si>
    <t>в интензивно отделение</t>
  </si>
  <si>
    <t>починали</t>
  </si>
  <si>
    <t>до 07.04.2020</t>
  </si>
  <si>
    <t>медицински лица</t>
  </si>
  <si>
    <t>В</t>
  </si>
  <si>
    <t>С</t>
  </si>
  <si>
    <t>Ч</t>
  </si>
  <si>
    <t>Н</t>
  </si>
  <si>
    <t>Пт</t>
  </si>
  <si>
    <t>Пон</t>
  </si>
  <si>
    <t>ден</t>
  </si>
  <si>
    <t>% положителни</t>
  </si>
  <si>
    <t>положителни проби</t>
  </si>
  <si>
    <t>поставени ваксини</t>
  </si>
  <si>
    <t>общо проби</t>
  </si>
  <si>
    <t>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</si>
</sst>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2A32-C4E2-45B1-9EE3-5080F95881A9}">
  <dimension ref="A1:K502"/>
  <sheetViews>
    <sheetView tabSelected="1" zoomScaleNormal="100" workbookViewId="0">
      <pane ySplit="1" topLeftCell="A479" activePane="bottomLeft" state="frozen"/>
      <selection pane="bottomLeft" activeCell="C502" sqref="C502"/>
    </sheetView>
  </sheetViews>
  <sheetFormatPr defaultRowHeight="15" x14ac:dyDescent="0.25"/>
  <cols>
    <col min="1" max="1" width="4.5703125" bestFit="1" customWidth="1"/>
    <col min="2" max="2" width="12.85546875" bestFit="1" customWidth="1"/>
    <col min="3" max="3" width="20.140625" bestFit="1" customWidth="1"/>
    <col min="4" max="4" width="12.140625" bestFit="1" customWidth="1"/>
    <col min="5" max="5" width="15.85546875" bestFit="1" customWidth="1"/>
    <col min="6" max="6" width="17.42578125" bestFit="1" customWidth="1"/>
    <col min="7" max="7" width="17" bestFit="1" customWidth="1"/>
    <col min="8" max="8" width="24.140625" bestFit="1" customWidth="1"/>
    <col min="9" max="9" width="14.140625" customWidth="1"/>
    <col min="10" max="10" width="13.85546875" customWidth="1"/>
    <col min="11" max="11" width="18.42578125" bestFit="1" customWidth="1"/>
  </cols>
  <sheetData>
    <row r="1" spans="1:11" x14ac:dyDescent="0.25">
      <c r="A1" s="3" t="s">
        <v>13</v>
      </c>
      <c r="B1" s="3" t="s">
        <v>0</v>
      </c>
      <c r="C1" s="3" t="s">
        <v>15</v>
      </c>
      <c r="D1" s="3" t="s">
        <v>17</v>
      </c>
      <c r="E1" s="3" t="s">
        <v>14</v>
      </c>
      <c r="F1" s="3" t="s">
        <v>6</v>
      </c>
      <c r="G1" s="3" t="s">
        <v>2</v>
      </c>
      <c r="H1" s="3" t="s">
        <v>3</v>
      </c>
      <c r="I1" s="3" t="s">
        <v>4</v>
      </c>
      <c r="J1" s="3" t="s">
        <v>1</v>
      </c>
      <c r="K1" s="3" t="s">
        <v>16</v>
      </c>
    </row>
    <row r="2" spans="1:11" x14ac:dyDescent="0.25">
      <c r="B2" s="1" t="s">
        <v>5</v>
      </c>
      <c r="C2">
        <v>565</v>
      </c>
      <c r="E2" s="2"/>
      <c r="F2">
        <v>31</v>
      </c>
      <c r="I2">
        <v>23</v>
      </c>
      <c r="J2">
        <v>42</v>
      </c>
    </row>
    <row r="3" spans="1:11" x14ac:dyDescent="0.25">
      <c r="A3" t="s">
        <v>7</v>
      </c>
      <c r="B3" s="4">
        <v>43928</v>
      </c>
      <c r="C3">
        <v>16</v>
      </c>
      <c r="E3" s="2" t="e">
        <f t="shared" ref="E3:E66" si="0">C3/D3</f>
        <v>#DIV/0!</v>
      </c>
      <c r="F3">
        <v>1</v>
      </c>
      <c r="G3">
        <v>213</v>
      </c>
      <c r="H3">
        <v>21</v>
      </c>
    </row>
    <row r="4" spans="1:11" x14ac:dyDescent="0.25">
      <c r="A4" t="s">
        <v>18</v>
      </c>
      <c r="B4" s="4">
        <v>43929</v>
      </c>
      <c r="C4">
        <v>30</v>
      </c>
      <c r="E4" s="2" t="e">
        <f t="shared" si="0"/>
        <v>#DIV/0!</v>
      </c>
      <c r="F4">
        <v>1</v>
      </c>
      <c r="G4">
        <v>233</v>
      </c>
      <c r="H4">
        <v>27</v>
      </c>
      <c r="I4">
        <v>1</v>
      </c>
      <c r="J4">
        <v>6</v>
      </c>
    </row>
    <row r="5" spans="1:11" x14ac:dyDescent="0.25">
      <c r="A5" t="s">
        <v>9</v>
      </c>
      <c r="B5" s="4">
        <v>43930</v>
      </c>
      <c r="C5">
        <v>13</v>
      </c>
      <c r="E5" s="2" t="e">
        <f t="shared" si="0"/>
        <v>#DIV/0!</v>
      </c>
      <c r="F5">
        <v>0</v>
      </c>
      <c r="G5">
        <v>230</v>
      </c>
      <c r="H5">
        <v>33</v>
      </c>
      <c r="I5">
        <v>0</v>
      </c>
      <c r="J5">
        <v>6</v>
      </c>
    </row>
    <row r="6" spans="1:11" x14ac:dyDescent="0.25">
      <c r="A6" t="s">
        <v>11</v>
      </c>
      <c r="B6" s="4">
        <v>43931</v>
      </c>
      <c r="C6">
        <v>24</v>
      </c>
      <c r="E6" s="2" t="e">
        <f t="shared" si="0"/>
        <v>#DIV/0!</v>
      </c>
      <c r="F6">
        <v>3</v>
      </c>
      <c r="G6">
        <v>231</v>
      </c>
      <c r="H6">
        <v>32</v>
      </c>
      <c r="I6">
        <v>2</v>
      </c>
      <c r="J6">
        <v>8</v>
      </c>
    </row>
    <row r="7" spans="1:11" x14ac:dyDescent="0.25">
      <c r="A7" t="s">
        <v>8</v>
      </c>
      <c r="B7" s="4">
        <v>43932</v>
      </c>
      <c r="C7">
        <v>21</v>
      </c>
      <c r="E7" s="2" t="e">
        <f t="shared" si="0"/>
        <v>#DIV/0!</v>
      </c>
      <c r="F7">
        <v>0</v>
      </c>
      <c r="G7">
        <v>230</v>
      </c>
      <c r="H7">
        <v>35</v>
      </c>
      <c r="I7">
        <v>2</v>
      </c>
      <c r="J7">
        <v>6</v>
      </c>
    </row>
    <row r="8" spans="1:11" x14ac:dyDescent="0.25">
      <c r="A8" t="s">
        <v>10</v>
      </c>
      <c r="B8" s="4">
        <v>43933</v>
      </c>
      <c r="C8">
        <v>7</v>
      </c>
      <c r="E8" s="2" t="e">
        <f t="shared" si="0"/>
        <v>#DIV/0!</v>
      </c>
      <c r="F8">
        <v>0</v>
      </c>
      <c r="G8">
        <v>230</v>
      </c>
      <c r="H8">
        <v>36</v>
      </c>
      <c r="I8">
        <v>3</v>
      </c>
      <c r="J8">
        <v>3</v>
      </c>
    </row>
    <row r="9" spans="1:11" x14ac:dyDescent="0.25">
      <c r="A9" t="s">
        <v>12</v>
      </c>
      <c r="B9" s="4">
        <v>43934</v>
      </c>
      <c r="C9">
        <v>19</v>
      </c>
      <c r="E9" s="2" t="e">
        <f t="shared" si="0"/>
        <v>#DIV/0!</v>
      </c>
      <c r="F9">
        <v>1</v>
      </c>
      <c r="G9">
        <v>194</v>
      </c>
      <c r="I9">
        <v>4</v>
      </c>
      <c r="J9">
        <v>10</v>
      </c>
    </row>
    <row r="10" spans="1:11" x14ac:dyDescent="0.25">
      <c r="A10" t="s">
        <v>7</v>
      </c>
      <c r="B10" s="4">
        <v>43935</v>
      </c>
      <c r="C10">
        <v>40</v>
      </c>
      <c r="E10" s="2" t="e">
        <f t="shared" si="0"/>
        <v>#DIV/0!</v>
      </c>
      <c r="F10">
        <v>2</v>
      </c>
      <c r="G10">
        <v>218</v>
      </c>
      <c r="H10">
        <v>31</v>
      </c>
      <c r="I10">
        <v>1</v>
      </c>
      <c r="J10">
        <v>20</v>
      </c>
    </row>
    <row r="11" spans="1:11" x14ac:dyDescent="0.25">
      <c r="A11" t="s">
        <v>18</v>
      </c>
      <c r="B11" s="4">
        <v>43936</v>
      </c>
      <c r="C11">
        <v>48</v>
      </c>
      <c r="E11" s="2" t="e">
        <f t="shared" si="0"/>
        <v>#DIV/0!</v>
      </c>
      <c r="F11">
        <v>9</v>
      </c>
      <c r="G11">
        <v>218</v>
      </c>
      <c r="H11">
        <v>31</v>
      </c>
      <c r="I11">
        <v>1</v>
      </c>
      <c r="J11">
        <v>21</v>
      </c>
    </row>
    <row r="12" spans="1:11" x14ac:dyDescent="0.25">
      <c r="A12" t="s">
        <v>9</v>
      </c>
      <c r="B12" s="4">
        <v>43937</v>
      </c>
      <c r="C12">
        <v>42</v>
      </c>
      <c r="E12" s="2" t="e">
        <f t="shared" si="0"/>
        <v>#DIV/0!</v>
      </c>
      <c r="F12">
        <v>12</v>
      </c>
      <c r="G12">
        <v>227</v>
      </c>
      <c r="H12">
        <v>37</v>
      </c>
      <c r="I12">
        <v>3</v>
      </c>
      <c r="J12">
        <v>19</v>
      </c>
    </row>
    <row r="13" spans="1:11" x14ac:dyDescent="0.25">
      <c r="A13" t="s">
        <v>11</v>
      </c>
      <c r="B13" s="4">
        <v>43938</v>
      </c>
      <c r="C13">
        <v>40</v>
      </c>
      <c r="E13" s="2" t="e">
        <f t="shared" si="0"/>
        <v>#DIV/0!</v>
      </c>
      <c r="F13">
        <v>9</v>
      </c>
      <c r="G13">
        <v>244</v>
      </c>
      <c r="H13">
        <v>34</v>
      </c>
      <c r="I13">
        <v>1</v>
      </c>
      <c r="J13">
        <v>12</v>
      </c>
    </row>
    <row r="14" spans="1:11" x14ac:dyDescent="0.25">
      <c r="A14" t="s">
        <v>8</v>
      </c>
      <c r="B14" s="4">
        <v>43939</v>
      </c>
      <c r="C14">
        <v>19</v>
      </c>
      <c r="E14" s="2" t="e">
        <f t="shared" si="0"/>
        <v>#DIV/0!</v>
      </c>
      <c r="F14">
        <v>0</v>
      </c>
      <c r="G14">
        <v>246</v>
      </c>
      <c r="H14">
        <v>35</v>
      </c>
      <c r="I14">
        <v>1</v>
      </c>
      <c r="J14">
        <v>8</v>
      </c>
    </row>
    <row r="15" spans="1:11" x14ac:dyDescent="0.25">
      <c r="A15" t="s">
        <v>10</v>
      </c>
      <c r="B15" s="4">
        <v>43940</v>
      </c>
      <c r="C15">
        <v>31</v>
      </c>
      <c r="E15" s="2" t="e">
        <f t="shared" si="0"/>
        <v>#DIV/0!</v>
      </c>
      <c r="F15">
        <v>7</v>
      </c>
      <c r="G15">
        <v>259</v>
      </c>
      <c r="H15">
        <v>36</v>
      </c>
      <c r="I15">
        <v>1</v>
      </c>
      <c r="J15">
        <v>6</v>
      </c>
    </row>
    <row r="16" spans="1:11" x14ac:dyDescent="0.25">
      <c r="A16" t="s">
        <v>12</v>
      </c>
      <c r="B16" s="4">
        <v>43941</v>
      </c>
      <c r="C16">
        <v>51</v>
      </c>
      <c r="E16" s="2" t="e">
        <f t="shared" si="0"/>
        <v>#DIV/0!</v>
      </c>
      <c r="F16">
        <v>4</v>
      </c>
      <c r="G16">
        <v>268</v>
      </c>
      <c r="H16">
        <v>34</v>
      </c>
      <c r="I16">
        <v>2</v>
      </c>
      <c r="J16">
        <v>3</v>
      </c>
    </row>
    <row r="17" spans="1:10" x14ac:dyDescent="0.25">
      <c r="A17" t="s">
        <v>7</v>
      </c>
      <c r="B17" s="4">
        <v>43942</v>
      </c>
      <c r="C17">
        <v>49</v>
      </c>
      <c r="E17" s="2" t="e">
        <f t="shared" si="0"/>
        <v>#DIV/0!</v>
      </c>
      <c r="F17">
        <v>3</v>
      </c>
      <c r="G17">
        <v>281</v>
      </c>
      <c r="H17">
        <v>40</v>
      </c>
      <c r="I17">
        <v>2</v>
      </c>
      <c r="J17">
        <v>4</v>
      </c>
    </row>
    <row r="18" spans="1:10" x14ac:dyDescent="0.25">
      <c r="A18" t="s">
        <v>18</v>
      </c>
      <c r="B18" s="4">
        <v>43943</v>
      </c>
      <c r="C18">
        <v>66</v>
      </c>
      <c r="E18" s="2" t="e">
        <f t="shared" si="0"/>
        <v>#DIV/0!</v>
      </c>
      <c r="F18">
        <v>12</v>
      </c>
      <c r="G18">
        <v>262</v>
      </c>
      <c r="H18">
        <v>37</v>
      </c>
      <c r="I18">
        <v>3</v>
      </c>
      <c r="J18">
        <v>16</v>
      </c>
    </row>
    <row r="19" spans="1:10" x14ac:dyDescent="0.25">
      <c r="A19" t="s">
        <v>9</v>
      </c>
      <c r="B19" s="4">
        <v>43944</v>
      </c>
      <c r="C19">
        <v>90</v>
      </c>
      <c r="E19" s="2" t="e">
        <f t="shared" si="0"/>
        <v>#DIV/0!</v>
      </c>
      <c r="F19">
        <v>34</v>
      </c>
      <c r="G19">
        <v>270</v>
      </c>
      <c r="H19">
        <v>37</v>
      </c>
      <c r="I19">
        <v>2</v>
      </c>
      <c r="J19">
        <v>3</v>
      </c>
    </row>
    <row r="20" spans="1:10" x14ac:dyDescent="0.25">
      <c r="A20" t="s">
        <v>11</v>
      </c>
      <c r="B20" s="4">
        <v>43945</v>
      </c>
      <c r="C20">
        <v>63</v>
      </c>
      <c r="E20" s="2" t="e">
        <f t="shared" si="0"/>
        <v>#DIV/0!</v>
      </c>
      <c r="F20">
        <v>6</v>
      </c>
      <c r="G20">
        <v>285</v>
      </c>
      <c r="H20">
        <v>41</v>
      </c>
      <c r="I20">
        <v>2</v>
      </c>
      <c r="J20">
        <v>4</v>
      </c>
    </row>
    <row r="21" spans="1:10" x14ac:dyDescent="0.25">
      <c r="A21" t="s">
        <v>8</v>
      </c>
      <c r="B21" s="4">
        <v>43946</v>
      </c>
      <c r="C21">
        <v>56</v>
      </c>
      <c r="E21" s="2" t="e">
        <f t="shared" si="0"/>
        <v>#DIV/0!</v>
      </c>
      <c r="F21">
        <v>3</v>
      </c>
      <c r="G21">
        <v>292</v>
      </c>
      <c r="H21">
        <v>37</v>
      </c>
      <c r="I21">
        <v>1</v>
      </c>
      <c r="J21">
        <v>8</v>
      </c>
    </row>
    <row r="22" spans="1:10" x14ac:dyDescent="0.25">
      <c r="A22" t="s">
        <v>10</v>
      </c>
      <c r="B22" s="4">
        <v>43947</v>
      </c>
      <c r="C22">
        <v>58</v>
      </c>
      <c r="E22" s="2" t="e">
        <f t="shared" si="0"/>
        <v>#DIV/0!</v>
      </c>
      <c r="F22">
        <v>9</v>
      </c>
      <c r="G22">
        <v>301</v>
      </c>
      <c r="H22">
        <v>41</v>
      </c>
      <c r="I22">
        <v>1</v>
      </c>
      <c r="J22">
        <v>1</v>
      </c>
    </row>
    <row r="23" spans="1:10" x14ac:dyDescent="0.25">
      <c r="A23" t="s">
        <v>12</v>
      </c>
      <c r="B23" s="4">
        <v>43948</v>
      </c>
      <c r="C23">
        <v>39</v>
      </c>
      <c r="D23">
        <v>1128</v>
      </c>
      <c r="E23" s="2">
        <f t="shared" si="0"/>
        <v>3.4574468085106384E-2</v>
      </c>
      <c r="F23">
        <v>3</v>
      </c>
      <c r="G23">
        <v>301</v>
      </c>
      <c r="H23">
        <v>39</v>
      </c>
      <c r="I23">
        <v>2</v>
      </c>
      <c r="J23">
        <v>16</v>
      </c>
    </row>
    <row r="24" spans="1:10" x14ac:dyDescent="0.25">
      <c r="A24" t="s">
        <v>7</v>
      </c>
      <c r="B24" s="4">
        <v>43949</v>
      </c>
      <c r="C24">
        <v>50</v>
      </c>
      <c r="D24">
        <v>859</v>
      </c>
      <c r="E24" s="2">
        <f t="shared" si="0"/>
        <v>5.8207217694994179E-2</v>
      </c>
      <c r="F24">
        <v>5</v>
      </c>
      <c r="G24">
        <v>287</v>
      </c>
      <c r="H24">
        <v>39</v>
      </c>
      <c r="I24">
        <v>3</v>
      </c>
      <c r="J24">
        <v>21</v>
      </c>
    </row>
    <row r="25" spans="1:10" x14ac:dyDescent="0.25">
      <c r="A25" t="s">
        <v>18</v>
      </c>
      <c r="B25" s="4">
        <v>43950</v>
      </c>
      <c r="C25">
        <v>51</v>
      </c>
      <c r="D25">
        <v>1156</v>
      </c>
      <c r="E25" s="2">
        <f t="shared" si="0"/>
        <v>4.4117647058823532E-2</v>
      </c>
      <c r="F25">
        <v>9</v>
      </c>
      <c r="G25">
        <v>310</v>
      </c>
      <c r="H25">
        <v>38</v>
      </c>
      <c r="I25">
        <v>4</v>
      </c>
      <c r="J25">
        <v>23</v>
      </c>
    </row>
    <row r="26" spans="1:10" x14ac:dyDescent="0.25">
      <c r="A26" t="s">
        <v>9</v>
      </c>
      <c r="B26" s="4">
        <v>43951</v>
      </c>
      <c r="C26">
        <v>53</v>
      </c>
      <c r="D26">
        <v>1302</v>
      </c>
      <c r="E26" s="2">
        <f t="shared" si="0"/>
        <v>4.0706605222734255E-2</v>
      </c>
      <c r="F26">
        <v>6</v>
      </c>
      <c r="G26">
        <v>317</v>
      </c>
      <c r="H26">
        <v>40</v>
      </c>
      <c r="I26">
        <v>1</v>
      </c>
      <c r="J26">
        <v>10</v>
      </c>
    </row>
    <row r="27" spans="1:10" x14ac:dyDescent="0.25">
      <c r="A27" t="s">
        <v>11</v>
      </c>
      <c r="B27" s="4">
        <v>43952</v>
      </c>
      <c r="C27">
        <v>47</v>
      </c>
      <c r="D27">
        <v>1126</v>
      </c>
      <c r="E27" s="2">
        <f t="shared" si="0"/>
        <v>4.1740674955595025E-2</v>
      </c>
      <c r="F27">
        <v>4</v>
      </c>
      <c r="G27">
        <v>317</v>
      </c>
      <c r="H27">
        <v>43</v>
      </c>
      <c r="I27">
        <v>3</v>
      </c>
      <c r="J27">
        <v>11</v>
      </c>
    </row>
    <row r="28" spans="1:10" x14ac:dyDescent="0.25">
      <c r="A28" t="s">
        <v>8</v>
      </c>
      <c r="B28" s="4">
        <v>43953</v>
      </c>
      <c r="C28">
        <v>23</v>
      </c>
      <c r="D28">
        <v>982</v>
      </c>
      <c r="E28" s="2">
        <f t="shared" si="0"/>
        <v>2.3421588594704685E-2</v>
      </c>
      <c r="F28">
        <v>2</v>
      </c>
      <c r="G28">
        <v>321</v>
      </c>
      <c r="H28">
        <v>40</v>
      </c>
      <c r="I28">
        <v>3</v>
      </c>
      <c r="J28">
        <v>21</v>
      </c>
    </row>
    <row r="29" spans="1:10" x14ac:dyDescent="0.25">
      <c r="A29" t="s">
        <v>10</v>
      </c>
      <c r="B29" s="4">
        <v>43954</v>
      </c>
      <c r="C29">
        <v>21</v>
      </c>
      <c r="D29">
        <v>527</v>
      </c>
      <c r="E29" s="2">
        <f t="shared" si="0"/>
        <v>3.9848197343453511E-2</v>
      </c>
      <c r="F29">
        <v>1</v>
      </c>
      <c r="G29">
        <v>321</v>
      </c>
      <c r="H29">
        <v>40</v>
      </c>
      <c r="I29">
        <v>2</v>
      </c>
      <c r="J29">
        <v>13</v>
      </c>
    </row>
    <row r="30" spans="1:10" x14ac:dyDescent="0.25">
      <c r="A30" t="s">
        <v>12</v>
      </c>
      <c r="B30" s="4">
        <v>43955</v>
      </c>
      <c r="C30">
        <v>57</v>
      </c>
      <c r="D30">
        <v>1158</v>
      </c>
      <c r="E30" s="2">
        <f t="shared" si="0"/>
        <v>4.9222797927461141E-2</v>
      </c>
      <c r="F30">
        <v>5</v>
      </c>
      <c r="G30">
        <v>316</v>
      </c>
      <c r="H30">
        <v>37</v>
      </c>
      <c r="I30">
        <v>4</v>
      </c>
      <c r="J30">
        <v>21</v>
      </c>
    </row>
    <row r="31" spans="1:10" x14ac:dyDescent="0.25">
      <c r="A31" t="s">
        <v>7</v>
      </c>
      <c r="B31" s="4">
        <v>43956</v>
      </c>
      <c r="C31">
        <v>69</v>
      </c>
      <c r="D31">
        <v>1465</v>
      </c>
      <c r="E31" s="2">
        <f t="shared" si="0"/>
        <v>4.709897610921502E-2</v>
      </c>
      <c r="F31">
        <v>9</v>
      </c>
      <c r="G31">
        <v>316</v>
      </c>
      <c r="H31">
        <v>39</v>
      </c>
      <c r="I31">
        <v>4</v>
      </c>
      <c r="J31">
        <v>18</v>
      </c>
    </row>
    <row r="32" spans="1:10" x14ac:dyDescent="0.25">
      <c r="A32" t="s">
        <v>18</v>
      </c>
      <c r="B32" s="4">
        <v>43957</v>
      </c>
      <c r="C32">
        <v>53</v>
      </c>
      <c r="D32">
        <v>1163</v>
      </c>
      <c r="E32" s="2">
        <f t="shared" si="0"/>
        <v>4.5571797076526227E-2</v>
      </c>
      <c r="F32">
        <v>1</v>
      </c>
      <c r="G32">
        <v>353</v>
      </c>
      <c r="H32">
        <v>38</v>
      </c>
      <c r="I32">
        <v>2</v>
      </c>
      <c r="J32">
        <v>24</v>
      </c>
    </row>
    <row r="33" spans="1:10" x14ac:dyDescent="0.25">
      <c r="A33" t="s">
        <v>9</v>
      </c>
      <c r="B33" s="4">
        <v>43958</v>
      </c>
      <c r="C33">
        <v>54</v>
      </c>
      <c r="D33">
        <v>1397</v>
      </c>
      <c r="E33" s="2">
        <f t="shared" si="0"/>
        <v>3.865425912670007E-2</v>
      </c>
      <c r="F33">
        <v>9</v>
      </c>
      <c r="G33">
        <v>355</v>
      </c>
      <c r="H33">
        <v>43</v>
      </c>
      <c r="I33">
        <v>0</v>
      </c>
      <c r="J33">
        <v>17</v>
      </c>
    </row>
    <row r="34" spans="1:10" x14ac:dyDescent="0.25">
      <c r="A34" t="s">
        <v>11</v>
      </c>
      <c r="B34" s="4">
        <v>43959</v>
      </c>
      <c r="C34">
        <v>46</v>
      </c>
      <c r="D34">
        <v>1777</v>
      </c>
      <c r="E34" s="2">
        <f t="shared" si="0"/>
        <v>2.5886325267304444E-2</v>
      </c>
      <c r="F34">
        <v>5</v>
      </c>
      <c r="G34">
        <v>380</v>
      </c>
      <c r="H34">
        <v>49</v>
      </c>
      <c r="I34">
        <v>4</v>
      </c>
      <c r="J34">
        <v>21</v>
      </c>
    </row>
    <row r="35" spans="1:10" x14ac:dyDescent="0.25">
      <c r="A35" t="s">
        <v>8</v>
      </c>
      <c r="B35" s="4">
        <v>43960</v>
      </c>
      <c r="C35">
        <v>44</v>
      </c>
      <c r="D35">
        <v>1126</v>
      </c>
      <c r="E35" s="2">
        <f t="shared" si="0"/>
        <v>3.9076376554174071E-2</v>
      </c>
      <c r="F35">
        <v>3</v>
      </c>
      <c r="G35">
        <v>389</v>
      </c>
      <c r="H35">
        <v>56</v>
      </c>
      <c r="I35">
        <v>2</v>
      </c>
      <c r="J35">
        <v>22</v>
      </c>
    </row>
    <row r="36" spans="1:10" x14ac:dyDescent="0.25">
      <c r="A36" t="s">
        <v>10</v>
      </c>
      <c r="B36" s="4">
        <v>43961</v>
      </c>
      <c r="C36">
        <v>26</v>
      </c>
      <c r="D36">
        <v>403</v>
      </c>
      <c r="E36" s="2">
        <f t="shared" si="0"/>
        <v>6.4516129032258063E-2</v>
      </c>
      <c r="F36">
        <v>5</v>
      </c>
      <c r="G36">
        <v>385</v>
      </c>
      <c r="H36">
        <v>58</v>
      </c>
      <c r="I36">
        <v>1</v>
      </c>
      <c r="J36">
        <v>17</v>
      </c>
    </row>
    <row r="37" spans="1:10" x14ac:dyDescent="0.25">
      <c r="A37" t="s">
        <v>12</v>
      </c>
      <c r="B37" s="4">
        <v>43962</v>
      </c>
      <c r="C37">
        <v>23</v>
      </c>
      <c r="D37">
        <v>1079</v>
      </c>
      <c r="E37" s="2">
        <f t="shared" si="0"/>
        <v>2.1316033364226137E-2</v>
      </c>
      <c r="F37">
        <v>4</v>
      </c>
      <c r="G37">
        <v>368</v>
      </c>
      <c r="H37">
        <v>50</v>
      </c>
      <c r="I37">
        <v>2</v>
      </c>
      <c r="J37">
        <v>15</v>
      </c>
    </row>
    <row r="38" spans="1:10" x14ac:dyDescent="0.25">
      <c r="A38" t="s">
        <v>7</v>
      </c>
      <c r="B38" s="4">
        <v>43963</v>
      </c>
      <c r="C38">
        <v>65</v>
      </c>
      <c r="D38">
        <v>1387</v>
      </c>
      <c r="E38" s="2">
        <f t="shared" si="0"/>
        <v>4.686373467916366E-2</v>
      </c>
      <c r="F38">
        <v>7</v>
      </c>
      <c r="G38">
        <v>365</v>
      </c>
      <c r="H38">
        <v>51</v>
      </c>
      <c r="I38">
        <v>3</v>
      </c>
      <c r="J38">
        <v>23</v>
      </c>
    </row>
    <row r="39" spans="1:10" x14ac:dyDescent="0.25">
      <c r="A39" t="s">
        <v>18</v>
      </c>
      <c r="B39" s="4">
        <v>43964</v>
      </c>
      <c r="C39">
        <v>31</v>
      </c>
      <c r="D39">
        <v>1611</v>
      </c>
      <c r="E39" s="2">
        <f t="shared" si="0"/>
        <v>1.9242706393544383E-2</v>
      </c>
      <c r="F39">
        <v>3</v>
      </c>
      <c r="G39">
        <v>365</v>
      </c>
      <c r="H39">
        <v>51</v>
      </c>
      <c r="I39">
        <v>3</v>
      </c>
      <c r="J39">
        <v>22</v>
      </c>
    </row>
    <row r="40" spans="1:10" x14ac:dyDescent="0.25">
      <c r="A40" t="s">
        <v>9</v>
      </c>
      <c r="B40" s="4">
        <v>43965</v>
      </c>
      <c r="C40">
        <v>38</v>
      </c>
      <c r="D40">
        <v>1608</v>
      </c>
      <c r="E40" s="2">
        <f t="shared" si="0"/>
        <v>2.36318407960199E-2</v>
      </c>
      <c r="F40">
        <v>2</v>
      </c>
      <c r="G40">
        <v>321</v>
      </c>
      <c r="H40">
        <v>49</v>
      </c>
      <c r="I40">
        <v>3</v>
      </c>
      <c r="J40">
        <v>24</v>
      </c>
    </row>
    <row r="41" spans="1:10" x14ac:dyDescent="0.25">
      <c r="A41" t="s">
        <v>11</v>
      </c>
      <c r="B41" s="4">
        <v>43966</v>
      </c>
      <c r="C41">
        <v>37</v>
      </c>
      <c r="D41">
        <v>1161</v>
      </c>
      <c r="E41" s="2">
        <f t="shared" si="0"/>
        <v>3.1869078380706288E-2</v>
      </c>
      <c r="F41">
        <v>3</v>
      </c>
      <c r="G41">
        <v>322</v>
      </c>
      <c r="H41">
        <v>45</v>
      </c>
      <c r="I41">
        <v>3</v>
      </c>
      <c r="J41">
        <v>28</v>
      </c>
    </row>
    <row r="42" spans="1:10" x14ac:dyDescent="0.25">
      <c r="A42" t="s">
        <v>8</v>
      </c>
      <c r="B42" s="4">
        <v>43967</v>
      </c>
      <c r="C42">
        <v>36</v>
      </c>
      <c r="D42">
        <v>1094</v>
      </c>
      <c r="E42" s="2">
        <f t="shared" si="0"/>
        <v>3.2906764168190127E-2</v>
      </c>
      <c r="F42">
        <v>7</v>
      </c>
      <c r="G42">
        <v>322</v>
      </c>
      <c r="H42">
        <v>46</v>
      </c>
      <c r="I42">
        <v>3</v>
      </c>
      <c r="J42">
        <v>25</v>
      </c>
    </row>
    <row r="43" spans="1:10" x14ac:dyDescent="0.25">
      <c r="A43" t="s">
        <v>10</v>
      </c>
      <c r="B43" s="4">
        <v>43968</v>
      </c>
      <c r="C43">
        <v>24</v>
      </c>
      <c r="D43">
        <v>362</v>
      </c>
      <c r="E43" s="2">
        <f t="shared" si="0"/>
        <v>6.6298342541436461E-2</v>
      </c>
      <c r="F43">
        <v>2</v>
      </c>
      <c r="G43">
        <v>329</v>
      </c>
      <c r="H43">
        <v>43</v>
      </c>
      <c r="I43">
        <v>2</v>
      </c>
      <c r="J43">
        <v>14</v>
      </c>
    </row>
    <row r="44" spans="1:10" x14ac:dyDescent="0.25">
      <c r="A44" t="s">
        <v>12</v>
      </c>
      <c r="B44" s="4">
        <v>43969</v>
      </c>
      <c r="C44">
        <v>24</v>
      </c>
      <c r="D44">
        <v>874</v>
      </c>
      <c r="E44" s="2">
        <f t="shared" si="0"/>
        <v>2.7459954233409609E-2</v>
      </c>
      <c r="F44">
        <v>2</v>
      </c>
      <c r="G44">
        <v>299</v>
      </c>
      <c r="H44">
        <v>36</v>
      </c>
      <c r="I44">
        <v>2</v>
      </c>
      <c r="J44">
        <v>34</v>
      </c>
    </row>
    <row r="45" spans="1:10" x14ac:dyDescent="0.25">
      <c r="A45" t="s">
        <v>7</v>
      </c>
      <c r="B45" s="4">
        <v>43970</v>
      </c>
      <c r="C45">
        <v>33</v>
      </c>
      <c r="D45">
        <v>1432</v>
      </c>
      <c r="E45" s="2">
        <f t="shared" si="0"/>
        <v>2.3044692737430168E-2</v>
      </c>
      <c r="F45">
        <v>2</v>
      </c>
      <c r="G45">
        <v>285</v>
      </c>
      <c r="H45">
        <v>33</v>
      </c>
      <c r="I45">
        <v>4</v>
      </c>
      <c r="J45">
        <v>38</v>
      </c>
    </row>
    <row r="46" spans="1:10" x14ac:dyDescent="0.25">
      <c r="A46" t="s">
        <v>18</v>
      </c>
      <c r="B46" s="4">
        <v>43971</v>
      </c>
      <c r="C46">
        <v>39</v>
      </c>
      <c r="D46">
        <v>1912</v>
      </c>
      <c r="E46" s="2">
        <f t="shared" si="0"/>
        <v>2.0397489539748955E-2</v>
      </c>
      <c r="F46">
        <v>2</v>
      </c>
      <c r="G46">
        <v>287</v>
      </c>
      <c r="H46">
        <v>31</v>
      </c>
      <c r="I46">
        <v>4</v>
      </c>
      <c r="J46">
        <v>43</v>
      </c>
    </row>
    <row r="47" spans="1:10" x14ac:dyDescent="0.25">
      <c r="A47" t="s">
        <v>9</v>
      </c>
      <c r="B47" s="4">
        <v>43972</v>
      </c>
      <c r="C47">
        <v>41</v>
      </c>
      <c r="D47">
        <v>1450</v>
      </c>
      <c r="E47" s="2">
        <f t="shared" si="0"/>
        <v>2.8275862068965516E-2</v>
      </c>
      <c r="F47">
        <v>1</v>
      </c>
      <c r="G47">
        <v>258</v>
      </c>
      <c r="H47">
        <v>29</v>
      </c>
      <c r="I47">
        <v>5</v>
      </c>
      <c r="J47">
        <v>42</v>
      </c>
    </row>
    <row r="48" spans="1:10" x14ac:dyDescent="0.25">
      <c r="A48" t="s">
        <v>11</v>
      </c>
      <c r="B48" s="4">
        <v>43973</v>
      </c>
      <c r="C48">
        <v>36</v>
      </c>
      <c r="D48">
        <v>1605</v>
      </c>
      <c r="E48" s="2">
        <f t="shared" si="0"/>
        <v>2.2429906542056073E-2</v>
      </c>
      <c r="F48">
        <v>3</v>
      </c>
      <c r="G48">
        <v>258</v>
      </c>
      <c r="H48">
        <v>29</v>
      </c>
      <c r="I48">
        <v>1</v>
      </c>
      <c r="J48">
        <v>39</v>
      </c>
    </row>
    <row r="49" spans="1:10" x14ac:dyDescent="0.25">
      <c r="A49" t="s">
        <v>8</v>
      </c>
      <c r="B49" s="4">
        <v>43974</v>
      </c>
      <c r="C49">
        <v>19</v>
      </c>
      <c r="D49">
        <v>866</v>
      </c>
      <c r="E49" s="2">
        <f t="shared" si="0"/>
        <v>2.1939953810623556E-2</v>
      </c>
      <c r="F49">
        <v>0</v>
      </c>
      <c r="I49">
        <v>4</v>
      </c>
      <c r="J49">
        <v>32</v>
      </c>
    </row>
    <row r="50" spans="1:10" x14ac:dyDescent="0.25">
      <c r="A50" t="s">
        <v>10</v>
      </c>
      <c r="B50" s="4">
        <v>43975</v>
      </c>
      <c r="C50">
        <v>6</v>
      </c>
      <c r="D50">
        <v>443</v>
      </c>
      <c r="E50" s="2">
        <f t="shared" si="0"/>
        <v>1.3544018058690745E-2</v>
      </c>
      <c r="F50">
        <v>1</v>
      </c>
      <c r="G50">
        <v>235</v>
      </c>
      <c r="H50">
        <v>20</v>
      </c>
      <c r="I50">
        <v>0</v>
      </c>
      <c r="J50">
        <v>22</v>
      </c>
    </row>
    <row r="51" spans="1:10" x14ac:dyDescent="0.25">
      <c r="A51" t="s">
        <v>12</v>
      </c>
      <c r="B51" s="4">
        <v>43976</v>
      </c>
      <c r="C51">
        <v>10</v>
      </c>
      <c r="D51">
        <v>295</v>
      </c>
      <c r="E51" s="2">
        <f t="shared" si="0"/>
        <v>3.3898305084745763E-2</v>
      </c>
      <c r="F51">
        <v>0</v>
      </c>
      <c r="I51">
        <v>0</v>
      </c>
      <c r="J51">
        <v>18</v>
      </c>
    </row>
    <row r="52" spans="1:10" x14ac:dyDescent="0.25">
      <c r="A52" t="s">
        <v>7</v>
      </c>
      <c r="B52" s="4">
        <v>43977</v>
      </c>
      <c r="C52">
        <v>17</v>
      </c>
      <c r="D52">
        <v>1557</v>
      </c>
      <c r="E52" s="2">
        <f t="shared" si="0"/>
        <v>1.0918432883750802E-2</v>
      </c>
      <c r="F52">
        <v>1</v>
      </c>
      <c r="G52">
        <v>217</v>
      </c>
      <c r="H52">
        <v>22</v>
      </c>
      <c r="I52">
        <v>3</v>
      </c>
      <c r="J52">
        <v>32</v>
      </c>
    </row>
    <row r="53" spans="1:10" x14ac:dyDescent="0.25">
      <c r="A53" t="s">
        <v>18</v>
      </c>
      <c r="B53" s="4">
        <v>43978</v>
      </c>
      <c r="C53">
        <v>17</v>
      </c>
      <c r="D53">
        <v>1273</v>
      </c>
      <c r="E53" s="2">
        <f t="shared" si="0"/>
        <v>1.3354281225451689E-2</v>
      </c>
      <c r="F53">
        <v>1</v>
      </c>
      <c r="G53">
        <v>198</v>
      </c>
      <c r="H53">
        <v>20</v>
      </c>
      <c r="I53">
        <v>1</v>
      </c>
      <c r="J53">
        <v>53</v>
      </c>
    </row>
    <row r="54" spans="1:10" x14ac:dyDescent="0.25">
      <c r="A54" t="s">
        <v>9</v>
      </c>
      <c r="B54" s="4">
        <v>43979</v>
      </c>
      <c r="C54">
        <v>8</v>
      </c>
      <c r="D54">
        <v>1725</v>
      </c>
      <c r="E54" s="2">
        <f t="shared" si="0"/>
        <v>4.6376811594202897E-3</v>
      </c>
      <c r="F54">
        <v>0</v>
      </c>
      <c r="I54">
        <v>2</v>
      </c>
      <c r="J54">
        <v>51</v>
      </c>
    </row>
    <row r="55" spans="1:10" x14ac:dyDescent="0.25">
      <c r="A55" t="s">
        <v>11</v>
      </c>
      <c r="B55" s="4">
        <v>43980</v>
      </c>
      <c r="C55">
        <v>14</v>
      </c>
      <c r="D55">
        <v>1353</v>
      </c>
      <c r="E55" s="2">
        <f t="shared" si="0"/>
        <v>1.0347376201034738E-2</v>
      </c>
      <c r="F55">
        <v>1</v>
      </c>
      <c r="I55">
        <v>3</v>
      </c>
      <c r="J55">
        <v>48</v>
      </c>
    </row>
    <row r="56" spans="1:10" x14ac:dyDescent="0.25">
      <c r="A56" t="s">
        <v>8</v>
      </c>
      <c r="B56" s="4">
        <v>43981</v>
      </c>
      <c r="C56">
        <v>14</v>
      </c>
      <c r="D56">
        <v>606</v>
      </c>
      <c r="E56" s="2">
        <f t="shared" si="0"/>
        <v>2.3102310231023101E-2</v>
      </c>
      <c r="F56">
        <v>2</v>
      </c>
      <c r="G56">
        <v>161</v>
      </c>
      <c r="H56">
        <v>17</v>
      </c>
      <c r="I56">
        <v>1</v>
      </c>
      <c r="J56">
        <v>10</v>
      </c>
    </row>
    <row r="57" spans="1:10" x14ac:dyDescent="0.25">
      <c r="A57" t="s">
        <v>10</v>
      </c>
      <c r="B57" s="4">
        <v>43982</v>
      </c>
      <c r="C57">
        <v>6</v>
      </c>
      <c r="E57" s="2" t="e">
        <f t="shared" si="0"/>
        <v>#DIV/0!</v>
      </c>
      <c r="F57">
        <v>0</v>
      </c>
      <c r="I57">
        <v>0</v>
      </c>
      <c r="J57">
        <v>16</v>
      </c>
    </row>
    <row r="58" spans="1:10" x14ac:dyDescent="0.25">
      <c r="A58" t="s">
        <v>12</v>
      </c>
      <c r="B58" s="4">
        <v>43983</v>
      </c>
      <c r="C58">
        <v>19</v>
      </c>
      <c r="D58">
        <v>1220</v>
      </c>
      <c r="E58" s="2">
        <f t="shared" si="0"/>
        <v>1.5573770491803279E-2</v>
      </c>
      <c r="F58">
        <v>1</v>
      </c>
      <c r="I58">
        <v>4</v>
      </c>
      <c r="J58">
        <v>83</v>
      </c>
    </row>
    <row r="59" spans="1:10" x14ac:dyDescent="0.25">
      <c r="A59" t="s">
        <v>7</v>
      </c>
      <c r="B59" s="4">
        <v>43984</v>
      </c>
      <c r="C59">
        <v>22</v>
      </c>
      <c r="D59">
        <v>1347</v>
      </c>
      <c r="E59" s="2">
        <f t="shared" si="0"/>
        <v>1.6332590942835932E-2</v>
      </c>
      <c r="F59">
        <v>9</v>
      </c>
      <c r="G59">
        <v>132</v>
      </c>
      <c r="H59">
        <v>9</v>
      </c>
      <c r="I59">
        <v>2</v>
      </c>
      <c r="J59">
        <v>116</v>
      </c>
    </row>
    <row r="60" spans="1:10" x14ac:dyDescent="0.25">
      <c r="A60" t="s">
        <v>18</v>
      </c>
      <c r="B60" s="4">
        <v>43985</v>
      </c>
      <c r="C60">
        <v>25</v>
      </c>
      <c r="D60">
        <v>1174</v>
      </c>
      <c r="E60" s="2">
        <f t="shared" si="0"/>
        <v>2.1294718909710391E-2</v>
      </c>
      <c r="F60">
        <v>2</v>
      </c>
      <c r="G60">
        <v>141</v>
      </c>
      <c r="H60">
        <v>8</v>
      </c>
      <c r="I60">
        <v>1</v>
      </c>
      <c r="J60">
        <v>68</v>
      </c>
    </row>
    <row r="61" spans="1:10" x14ac:dyDescent="0.25">
      <c r="A61" t="s">
        <v>9</v>
      </c>
      <c r="B61" s="4">
        <v>43986</v>
      </c>
      <c r="C61">
        <v>35</v>
      </c>
      <c r="E61" s="2" t="e">
        <f t="shared" si="0"/>
        <v>#DIV/0!</v>
      </c>
      <c r="F61">
        <v>0</v>
      </c>
      <c r="G61">
        <v>149</v>
      </c>
      <c r="H61">
        <v>8</v>
      </c>
      <c r="I61">
        <v>0</v>
      </c>
      <c r="J61">
        <v>0</v>
      </c>
    </row>
    <row r="62" spans="1:10" x14ac:dyDescent="0.25">
      <c r="A62" t="s">
        <v>11</v>
      </c>
      <c r="B62" s="4">
        <v>43987</v>
      </c>
      <c r="C62">
        <v>41</v>
      </c>
      <c r="D62">
        <v>1196</v>
      </c>
      <c r="E62" s="2">
        <f t="shared" si="0"/>
        <v>3.4280936454849496E-2</v>
      </c>
      <c r="F62">
        <v>2</v>
      </c>
      <c r="G62">
        <v>147</v>
      </c>
      <c r="H62">
        <v>12</v>
      </c>
      <c r="I62">
        <v>1</v>
      </c>
      <c r="J62">
        <v>138</v>
      </c>
    </row>
    <row r="63" spans="1:10" x14ac:dyDescent="0.25">
      <c r="A63" t="s">
        <v>8</v>
      </c>
      <c r="B63" s="4">
        <v>43988</v>
      </c>
      <c r="C63">
        <v>43</v>
      </c>
      <c r="D63">
        <v>816</v>
      </c>
      <c r="E63" s="2">
        <f t="shared" si="0"/>
        <v>5.2696078431372549E-2</v>
      </c>
      <c r="F63">
        <v>6</v>
      </c>
      <c r="G63">
        <v>155</v>
      </c>
      <c r="H63">
        <v>12</v>
      </c>
      <c r="I63">
        <v>0</v>
      </c>
      <c r="J63">
        <v>17</v>
      </c>
    </row>
    <row r="64" spans="1:10" x14ac:dyDescent="0.25">
      <c r="A64" t="s">
        <v>10</v>
      </c>
      <c r="B64" s="4">
        <v>43989</v>
      </c>
      <c r="C64">
        <v>16</v>
      </c>
      <c r="D64">
        <v>427</v>
      </c>
      <c r="E64" s="2">
        <f t="shared" si="0"/>
        <v>3.7470725995316159E-2</v>
      </c>
      <c r="F64">
        <v>0</v>
      </c>
      <c r="G64">
        <v>158</v>
      </c>
      <c r="H64">
        <v>12</v>
      </c>
      <c r="I64">
        <v>0</v>
      </c>
      <c r="J64">
        <v>3</v>
      </c>
    </row>
    <row r="65" spans="1:10" x14ac:dyDescent="0.25">
      <c r="A65" t="s">
        <v>12</v>
      </c>
      <c r="B65" s="4">
        <v>43990</v>
      </c>
      <c r="C65">
        <v>83</v>
      </c>
      <c r="D65">
        <v>1406</v>
      </c>
      <c r="E65" s="2">
        <f t="shared" si="0"/>
        <v>5.9032716927453772E-2</v>
      </c>
      <c r="F65">
        <v>3</v>
      </c>
      <c r="G65">
        <v>152</v>
      </c>
      <c r="H65">
        <v>15</v>
      </c>
      <c r="I65">
        <v>4</v>
      </c>
      <c r="J65">
        <v>39</v>
      </c>
    </row>
    <row r="66" spans="1:10" x14ac:dyDescent="0.25">
      <c r="A66" t="s">
        <v>7</v>
      </c>
      <c r="B66" s="4">
        <v>43991</v>
      </c>
      <c r="C66">
        <v>79</v>
      </c>
      <c r="D66">
        <v>1777</v>
      </c>
      <c r="E66" s="2">
        <f t="shared" si="0"/>
        <v>4.4456949915588073E-2</v>
      </c>
      <c r="F66">
        <v>5</v>
      </c>
      <c r="G66">
        <v>161</v>
      </c>
      <c r="H66">
        <v>13</v>
      </c>
      <c r="I66">
        <v>3</v>
      </c>
      <c r="J66">
        <v>36</v>
      </c>
    </row>
    <row r="67" spans="1:10" x14ac:dyDescent="0.25">
      <c r="A67" t="s">
        <v>18</v>
      </c>
      <c r="B67" s="4">
        <v>43992</v>
      </c>
      <c r="C67">
        <v>104</v>
      </c>
      <c r="D67">
        <v>2308</v>
      </c>
      <c r="E67" s="2">
        <f t="shared" ref="E67:E130" si="1">C67/D67</f>
        <v>4.5060658578856154E-2</v>
      </c>
      <c r="F67">
        <v>4</v>
      </c>
      <c r="G67">
        <v>187</v>
      </c>
      <c r="H67">
        <v>17</v>
      </c>
      <c r="I67">
        <v>0</v>
      </c>
      <c r="J67">
        <v>41</v>
      </c>
    </row>
    <row r="68" spans="1:10" x14ac:dyDescent="0.25">
      <c r="A68" t="s">
        <v>9</v>
      </c>
      <c r="B68" s="4">
        <v>43993</v>
      </c>
      <c r="C68">
        <v>93</v>
      </c>
      <c r="D68">
        <v>2640</v>
      </c>
      <c r="E68" s="2">
        <f t="shared" si="1"/>
        <v>3.5227272727272725E-2</v>
      </c>
      <c r="F68">
        <v>5</v>
      </c>
      <c r="G68">
        <v>204</v>
      </c>
      <c r="H68">
        <v>15</v>
      </c>
      <c r="I68">
        <v>1</v>
      </c>
      <c r="J68">
        <v>24</v>
      </c>
    </row>
    <row r="69" spans="1:10" x14ac:dyDescent="0.25">
      <c r="A69" t="s">
        <v>11</v>
      </c>
      <c r="B69" s="4">
        <v>43994</v>
      </c>
      <c r="C69">
        <v>105</v>
      </c>
      <c r="D69">
        <v>2642</v>
      </c>
      <c r="E69" s="2">
        <f t="shared" si="1"/>
        <v>3.9742619227857684E-2</v>
      </c>
      <c r="F69">
        <v>6</v>
      </c>
      <c r="G69">
        <v>215</v>
      </c>
      <c r="H69">
        <v>15</v>
      </c>
      <c r="I69">
        <v>4</v>
      </c>
      <c r="J69">
        <v>28</v>
      </c>
    </row>
    <row r="70" spans="1:10" x14ac:dyDescent="0.25">
      <c r="A70" t="s">
        <v>8</v>
      </c>
      <c r="B70" s="4">
        <v>43995</v>
      </c>
      <c r="C70">
        <v>75</v>
      </c>
      <c r="D70">
        <v>1975</v>
      </c>
      <c r="E70" s="2">
        <f t="shared" si="1"/>
        <v>3.7974683544303799E-2</v>
      </c>
      <c r="F70">
        <v>1</v>
      </c>
      <c r="G70">
        <v>247</v>
      </c>
      <c r="H70">
        <v>16</v>
      </c>
      <c r="I70">
        <v>0</v>
      </c>
      <c r="J70">
        <v>7</v>
      </c>
    </row>
    <row r="71" spans="1:10" x14ac:dyDescent="0.25">
      <c r="A71" t="s">
        <v>10</v>
      </c>
      <c r="B71" s="4">
        <v>43996</v>
      </c>
      <c r="C71">
        <v>24</v>
      </c>
      <c r="D71">
        <v>1409</v>
      </c>
      <c r="E71" s="2">
        <f t="shared" si="1"/>
        <v>1.7033356990773598E-2</v>
      </c>
      <c r="F71">
        <v>0</v>
      </c>
      <c r="G71">
        <v>244</v>
      </c>
      <c r="H71">
        <v>15</v>
      </c>
      <c r="I71">
        <v>2</v>
      </c>
      <c r="J71">
        <v>7</v>
      </c>
    </row>
    <row r="72" spans="1:10" x14ac:dyDescent="0.25">
      <c r="A72" t="s">
        <v>12</v>
      </c>
      <c r="B72" s="4">
        <v>43997</v>
      </c>
      <c r="C72">
        <v>51</v>
      </c>
      <c r="D72">
        <v>1794</v>
      </c>
      <c r="E72" s="2">
        <f t="shared" si="1"/>
        <v>2.8428093645484948E-2</v>
      </c>
      <c r="F72">
        <v>4</v>
      </c>
      <c r="G72">
        <v>253</v>
      </c>
      <c r="H72">
        <v>14</v>
      </c>
      <c r="I72">
        <v>2</v>
      </c>
      <c r="J72">
        <v>14</v>
      </c>
    </row>
    <row r="73" spans="1:10" x14ac:dyDescent="0.25">
      <c r="A73" t="s">
        <v>7</v>
      </c>
      <c r="B73" s="4">
        <v>43998</v>
      </c>
      <c r="C73">
        <v>112</v>
      </c>
      <c r="D73">
        <v>2045</v>
      </c>
      <c r="E73" s="2">
        <f t="shared" si="1"/>
        <v>5.4767726161369192E-2</v>
      </c>
      <c r="F73">
        <v>4</v>
      </c>
      <c r="G73">
        <v>267</v>
      </c>
      <c r="H73">
        <v>13</v>
      </c>
      <c r="I73">
        <v>5</v>
      </c>
      <c r="J73">
        <v>33</v>
      </c>
    </row>
    <row r="74" spans="1:10" x14ac:dyDescent="0.25">
      <c r="A74" t="s">
        <v>18</v>
      </c>
      <c r="B74" s="4">
        <v>43999</v>
      </c>
      <c r="C74">
        <v>89</v>
      </c>
      <c r="D74">
        <v>2054</v>
      </c>
      <c r="E74" s="2">
        <f t="shared" si="1"/>
        <v>4.33300876338851E-2</v>
      </c>
      <c r="F74">
        <v>3</v>
      </c>
      <c r="G74">
        <v>276</v>
      </c>
      <c r="H74">
        <v>12</v>
      </c>
      <c r="I74">
        <v>3</v>
      </c>
      <c r="J74">
        <v>63</v>
      </c>
    </row>
    <row r="75" spans="1:10" x14ac:dyDescent="0.25">
      <c r="A75" t="s">
        <v>9</v>
      </c>
      <c r="B75" s="4">
        <v>44000</v>
      </c>
      <c r="C75">
        <v>132</v>
      </c>
      <c r="D75">
        <v>2104</v>
      </c>
      <c r="E75" s="2">
        <f t="shared" si="1"/>
        <v>6.2737642585551326E-2</v>
      </c>
      <c r="F75">
        <v>4</v>
      </c>
      <c r="G75">
        <v>289</v>
      </c>
      <c r="H75">
        <v>13</v>
      </c>
      <c r="I75">
        <v>6</v>
      </c>
      <c r="J75">
        <v>61</v>
      </c>
    </row>
    <row r="76" spans="1:10" x14ac:dyDescent="0.25">
      <c r="A76" t="s">
        <v>11</v>
      </c>
      <c r="B76" s="4">
        <v>44001</v>
      </c>
      <c r="C76">
        <v>81</v>
      </c>
      <c r="D76">
        <v>2371</v>
      </c>
      <c r="E76" s="2">
        <f t="shared" si="1"/>
        <v>3.4162800506115566E-2</v>
      </c>
      <c r="F76">
        <v>8</v>
      </c>
      <c r="G76">
        <v>314</v>
      </c>
      <c r="H76">
        <v>17</v>
      </c>
      <c r="I76">
        <v>3</v>
      </c>
      <c r="J76">
        <v>67</v>
      </c>
    </row>
    <row r="77" spans="1:10" x14ac:dyDescent="0.25">
      <c r="A77" t="s">
        <v>8</v>
      </c>
      <c r="B77" s="4">
        <v>44002</v>
      </c>
      <c r="C77">
        <v>117</v>
      </c>
      <c r="D77">
        <v>1360</v>
      </c>
      <c r="E77" s="2">
        <f t="shared" si="1"/>
        <v>8.6029411764705882E-2</v>
      </c>
      <c r="F77">
        <v>2</v>
      </c>
      <c r="G77">
        <v>322</v>
      </c>
      <c r="H77">
        <v>13</v>
      </c>
      <c r="I77">
        <v>6</v>
      </c>
      <c r="J77">
        <v>19</v>
      </c>
    </row>
    <row r="78" spans="1:10" x14ac:dyDescent="0.25">
      <c r="A78" t="s">
        <v>10</v>
      </c>
      <c r="B78" s="4">
        <v>44003</v>
      </c>
      <c r="C78">
        <v>33</v>
      </c>
      <c r="D78">
        <v>566</v>
      </c>
      <c r="E78" s="2">
        <f t="shared" si="1"/>
        <v>5.8303886925795051E-2</v>
      </c>
      <c r="F78">
        <v>0</v>
      </c>
      <c r="G78">
        <v>322</v>
      </c>
      <c r="H78">
        <v>13</v>
      </c>
      <c r="I78">
        <v>0</v>
      </c>
      <c r="J78">
        <v>47</v>
      </c>
    </row>
    <row r="79" spans="1:10" x14ac:dyDescent="0.25">
      <c r="A79" t="s">
        <v>12</v>
      </c>
      <c r="B79" s="4">
        <v>44004</v>
      </c>
      <c r="C79">
        <v>79</v>
      </c>
      <c r="D79">
        <v>2776</v>
      </c>
      <c r="E79" s="2">
        <f t="shared" si="1"/>
        <v>2.8458213256484149E-2</v>
      </c>
      <c r="F79">
        <v>21</v>
      </c>
      <c r="G79">
        <v>341</v>
      </c>
      <c r="H79">
        <v>11</v>
      </c>
      <c r="I79">
        <v>8</v>
      </c>
      <c r="J79">
        <v>97</v>
      </c>
    </row>
    <row r="80" spans="1:10" x14ac:dyDescent="0.25">
      <c r="A80" t="s">
        <v>7</v>
      </c>
      <c r="B80" s="4">
        <v>44005</v>
      </c>
      <c r="C80">
        <v>130</v>
      </c>
      <c r="D80">
        <v>2946</v>
      </c>
      <c r="E80" s="2">
        <f t="shared" si="1"/>
        <v>4.412763068567549E-2</v>
      </c>
      <c r="F80">
        <v>7</v>
      </c>
      <c r="G80">
        <v>362</v>
      </c>
      <c r="H80">
        <v>13</v>
      </c>
      <c r="I80">
        <v>1</v>
      </c>
      <c r="J80">
        <v>46</v>
      </c>
    </row>
    <row r="81" spans="1:10" x14ac:dyDescent="0.25">
      <c r="A81" t="s">
        <v>18</v>
      </c>
      <c r="B81" s="4">
        <v>44006</v>
      </c>
      <c r="C81">
        <v>128</v>
      </c>
      <c r="D81">
        <v>3016</v>
      </c>
      <c r="E81" s="2">
        <f t="shared" si="1"/>
        <v>4.2440318302387266E-2</v>
      </c>
      <c r="F81">
        <v>5</v>
      </c>
      <c r="G81">
        <v>390</v>
      </c>
      <c r="H81">
        <v>16</v>
      </c>
      <c r="I81">
        <v>1</v>
      </c>
      <c r="J81">
        <v>46</v>
      </c>
    </row>
    <row r="82" spans="1:10" x14ac:dyDescent="0.25">
      <c r="A82" t="s">
        <v>9</v>
      </c>
      <c r="B82" s="4">
        <v>44007</v>
      </c>
      <c r="C82">
        <v>166</v>
      </c>
      <c r="D82">
        <v>2775</v>
      </c>
      <c r="E82" s="2">
        <f t="shared" si="1"/>
        <v>5.9819819819819819E-2</v>
      </c>
      <c r="F82">
        <v>8</v>
      </c>
      <c r="G82">
        <v>384</v>
      </c>
      <c r="H82">
        <v>16</v>
      </c>
      <c r="I82">
        <v>2</v>
      </c>
      <c r="J82">
        <v>107</v>
      </c>
    </row>
    <row r="83" spans="1:10" x14ac:dyDescent="0.25">
      <c r="A83" t="s">
        <v>11</v>
      </c>
      <c r="B83" s="4">
        <v>44008</v>
      </c>
      <c r="C83">
        <v>105</v>
      </c>
      <c r="D83">
        <v>2750</v>
      </c>
      <c r="E83" s="2">
        <f t="shared" si="1"/>
        <v>3.8181818181818185E-2</v>
      </c>
      <c r="F83">
        <v>5</v>
      </c>
      <c r="G83">
        <v>392</v>
      </c>
      <c r="H83">
        <v>18</v>
      </c>
      <c r="I83">
        <v>4</v>
      </c>
      <c r="J83">
        <v>18</v>
      </c>
    </row>
    <row r="84" spans="1:10" x14ac:dyDescent="0.25">
      <c r="A84" t="s">
        <v>8</v>
      </c>
      <c r="B84" s="4">
        <v>44009</v>
      </c>
      <c r="C84">
        <v>112</v>
      </c>
      <c r="D84">
        <v>1528</v>
      </c>
      <c r="E84" s="2">
        <f t="shared" si="1"/>
        <v>7.3298429319371722E-2</v>
      </c>
      <c r="F84">
        <v>3</v>
      </c>
      <c r="G84">
        <v>423</v>
      </c>
      <c r="H84">
        <v>20</v>
      </c>
      <c r="I84">
        <v>1</v>
      </c>
      <c r="J84">
        <v>18</v>
      </c>
    </row>
    <row r="85" spans="1:10" x14ac:dyDescent="0.25">
      <c r="A85" t="s">
        <v>10</v>
      </c>
      <c r="B85" s="4">
        <v>44010</v>
      </c>
      <c r="C85">
        <v>66</v>
      </c>
      <c r="D85">
        <v>1034</v>
      </c>
      <c r="E85" s="2">
        <f t="shared" si="1"/>
        <v>6.3829787234042548E-2</v>
      </c>
      <c r="F85">
        <v>2</v>
      </c>
      <c r="G85">
        <v>423</v>
      </c>
      <c r="H85">
        <v>25</v>
      </c>
      <c r="I85">
        <v>3</v>
      </c>
      <c r="J85">
        <v>33</v>
      </c>
    </row>
    <row r="86" spans="1:10" x14ac:dyDescent="0.25">
      <c r="A86" t="s">
        <v>12</v>
      </c>
      <c r="B86" s="4">
        <v>44011</v>
      </c>
      <c r="C86">
        <v>140</v>
      </c>
      <c r="D86">
        <v>4525</v>
      </c>
      <c r="E86" s="2">
        <f t="shared" si="1"/>
        <v>3.0939226519337018E-2</v>
      </c>
      <c r="F86">
        <v>10</v>
      </c>
      <c r="G86">
        <v>434</v>
      </c>
      <c r="H86">
        <v>31</v>
      </c>
      <c r="I86">
        <v>4</v>
      </c>
      <c r="J86">
        <v>74</v>
      </c>
    </row>
    <row r="87" spans="1:10" x14ac:dyDescent="0.25">
      <c r="A87" t="s">
        <v>7</v>
      </c>
      <c r="B87" s="4">
        <v>44012</v>
      </c>
      <c r="C87">
        <v>158</v>
      </c>
      <c r="D87">
        <v>3343</v>
      </c>
      <c r="E87" s="2">
        <f t="shared" si="1"/>
        <v>4.7262937481304217E-2</v>
      </c>
      <c r="F87">
        <v>9</v>
      </c>
      <c r="G87">
        <v>435</v>
      </c>
      <c r="H87">
        <v>32</v>
      </c>
      <c r="I87">
        <v>7</v>
      </c>
      <c r="J87">
        <v>94</v>
      </c>
    </row>
    <row r="88" spans="1:10" x14ac:dyDescent="0.25">
      <c r="A88" t="s">
        <v>18</v>
      </c>
      <c r="B88" s="4">
        <v>44013</v>
      </c>
      <c r="C88">
        <v>165</v>
      </c>
      <c r="D88">
        <v>2896</v>
      </c>
      <c r="E88" s="2">
        <f t="shared" si="1"/>
        <v>5.6975138121546962E-2</v>
      </c>
      <c r="F88">
        <v>5</v>
      </c>
      <c r="G88">
        <v>446</v>
      </c>
      <c r="H88">
        <v>32</v>
      </c>
      <c r="I88">
        <v>2</v>
      </c>
      <c r="J88">
        <v>46</v>
      </c>
    </row>
    <row r="89" spans="1:10" x14ac:dyDescent="0.25">
      <c r="A89" t="s">
        <v>9</v>
      </c>
      <c r="B89" s="4">
        <v>44014</v>
      </c>
      <c r="C89">
        <v>161</v>
      </c>
      <c r="D89">
        <v>3155</v>
      </c>
      <c r="E89" s="2">
        <f t="shared" si="1"/>
        <v>5.103011093502377E-2</v>
      </c>
      <c r="F89">
        <v>6</v>
      </c>
      <c r="G89">
        <v>443</v>
      </c>
      <c r="H89">
        <v>31</v>
      </c>
      <c r="I89">
        <v>6</v>
      </c>
      <c r="J89">
        <v>80</v>
      </c>
    </row>
    <row r="90" spans="1:10" x14ac:dyDescent="0.25">
      <c r="A90" t="s">
        <v>11</v>
      </c>
      <c r="B90" s="4">
        <v>44015</v>
      </c>
      <c r="C90">
        <v>182</v>
      </c>
      <c r="D90">
        <v>2538</v>
      </c>
      <c r="E90" s="2">
        <f t="shared" si="1"/>
        <v>7.1710007880220653E-2</v>
      </c>
      <c r="F90">
        <v>21</v>
      </c>
      <c r="G90">
        <v>450</v>
      </c>
      <c r="H90">
        <v>29</v>
      </c>
      <c r="I90">
        <v>7</v>
      </c>
      <c r="J90">
        <v>90</v>
      </c>
    </row>
    <row r="91" spans="1:10" x14ac:dyDescent="0.25">
      <c r="A91" t="s">
        <v>8</v>
      </c>
      <c r="B91" s="4">
        <v>44016</v>
      </c>
      <c r="C91">
        <v>180</v>
      </c>
      <c r="D91">
        <v>2591</v>
      </c>
      <c r="E91" s="2">
        <f t="shared" si="1"/>
        <v>6.9471246622925517E-2</v>
      </c>
      <c r="F91">
        <v>1</v>
      </c>
      <c r="G91">
        <v>463</v>
      </c>
      <c r="H91">
        <v>29</v>
      </c>
      <c r="I91">
        <v>2</v>
      </c>
      <c r="J91">
        <v>6</v>
      </c>
    </row>
    <row r="92" spans="1:10" x14ac:dyDescent="0.25">
      <c r="A92" t="s">
        <v>10</v>
      </c>
      <c r="B92" s="4">
        <v>44017</v>
      </c>
      <c r="C92">
        <v>63</v>
      </c>
      <c r="D92">
        <v>923</v>
      </c>
      <c r="E92" s="2">
        <f t="shared" si="1"/>
        <v>6.8255687973997836E-2</v>
      </c>
      <c r="F92">
        <v>2</v>
      </c>
      <c r="G92">
        <v>458</v>
      </c>
      <c r="H92">
        <v>28</v>
      </c>
      <c r="I92">
        <v>5</v>
      </c>
      <c r="J92">
        <v>17</v>
      </c>
    </row>
    <row r="93" spans="1:10" x14ac:dyDescent="0.25">
      <c r="A93" t="s">
        <v>12</v>
      </c>
      <c r="B93" s="4">
        <v>44018</v>
      </c>
      <c r="C93">
        <v>174</v>
      </c>
      <c r="D93">
        <v>2775</v>
      </c>
      <c r="E93" s="2">
        <f t="shared" si="1"/>
        <v>6.2702702702702701E-2</v>
      </c>
      <c r="F93">
        <v>8</v>
      </c>
      <c r="G93">
        <v>470</v>
      </c>
      <c r="H93">
        <v>29</v>
      </c>
      <c r="I93">
        <v>4</v>
      </c>
      <c r="J93">
        <v>85</v>
      </c>
    </row>
    <row r="94" spans="1:10" x14ac:dyDescent="0.25">
      <c r="A94" t="s">
        <v>7</v>
      </c>
      <c r="B94" s="4">
        <v>44019</v>
      </c>
      <c r="C94">
        <v>188</v>
      </c>
      <c r="D94">
        <v>3467</v>
      </c>
      <c r="E94" s="2">
        <f t="shared" si="1"/>
        <v>5.4225555235073553E-2</v>
      </c>
      <c r="F94">
        <v>9</v>
      </c>
      <c r="G94">
        <v>483</v>
      </c>
      <c r="H94">
        <v>32</v>
      </c>
      <c r="I94">
        <v>4</v>
      </c>
      <c r="J94">
        <v>37</v>
      </c>
    </row>
    <row r="95" spans="1:10" x14ac:dyDescent="0.25">
      <c r="A95" t="s">
        <v>18</v>
      </c>
      <c r="B95" s="4">
        <v>44020</v>
      </c>
      <c r="C95">
        <v>240</v>
      </c>
      <c r="D95">
        <v>4286</v>
      </c>
      <c r="E95" s="2">
        <f t="shared" si="1"/>
        <v>5.5996266915538967E-2</v>
      </c>
      <c r="F95">
        <v>11</v>
      </c>
      <c r="G95">
        <v>498</v>
      </c>
      <c r="H95">
        <v>29</v>
      </c>
      <c r="I95">
        <v>5</v>
      </c>
      <c r="J95">
        <v>129</v>
      </c>
    </row>
    <row r="96" spans="1:10" x14ac:dyDescent="0.25">
      <c r="A96" t="s">
        <v>9</v>
      </c>
      <c r="B96" s="4">
        <v>44021</v>
      </c>
      <c r="C96">
        <v>330</v>
      </c>
      <c r="D96">
        <v>3686</v>
      </c>
      <c r="E96" s="2">
        <f t="shared" si="1"/>
        <v>8.9527943570265875E-2</v>
      </c>
      <c r="F96">
        <v>14</v>
      </c>
      <c r="G96">
        <v>525</v>
      </c>
      <c r="H96">
        <v>28</v>
      </c>
      <c r="I96">
        <v>3</v>
      </c>
      <c r="J96">
        <v>63</v>
      </c>
    </row>
    <row r="97" spans="1:10" x14ac:dyDescent="0.25">
      <c r="A97" t="s">
        <v>11</v>
      </c>
      <c r="B97" s="4">
        <v>44022</v>
      </c>
      <c r="C97">
        <v>292</v>
      </c>
      <c r="D97">
        <v>4540</v>
      </c>
      <c r="E97" s="2">
        <f t="shared" si="1"/>
        <v>6.4317180616740091E-2</v>
      </c>
      <c r="F97">
        <v>14</v>
      </c>
      <c r="G97">
        <v>516</v>
      </c>
      <c r="H97">
        <v>32</v>
      </c>
      <c r="I97">
        <v>5</v>
      </c>
      <c r="J97">
        <v>79</v>
      </c>
    </row>
    <row r="98" spans="1:10" x14ac:dyDescent="0.25">
      <c r="A98" t="s">
        <v>8</v>
      </c>
      <c r="B98" s="4">
        <v>44023</v>
      </c>
      <c r="C98">
        <v>211</v>
      </c>
      <c r="D98">
        <v>2806</v>
      </c>
      <c r="E98" s="2">
        <f t="shared" si="1"/>
        <v>7.5196008553100505E-2</v>
      </c>
      <c r="F98">
        <v>2</v>
      </c>
      <c r="G98">
        <v>532</v>
      </c>
      <c r="H98">
        <v>33</v>
      </c>
      <c r="I98">
        <v>0</v>
      </c>
      <c r="J98">
        <v>3</v>
      </c>
    </row>
    <row r="99" spans="1:10" x14ac:dyDescent="0.25">
      <c r="A99" t="s">
        <v>10</v>
      </c>
      <c r="B99" s="4">
        <v>44024</v>
      </c>
      <c r="C99">
        <v>77</v>
      </c>
      <c r="D99">
        <v>1198</v>
      </c>
      <c r="E99" s="2">
        <f t="shared" si="1"/>
        <v>6.42737896494157E-2</v>
      </c>
      <c r="F99">
        <v>5</v>
      </c>
      <c r="G99">
        <v>535</v>
      </c>
      <c r="H99">
        <v>33</v>
      </c>
      <c r="I99">
        <v>1</v>
      </c>
      <c r="J99">
        <v>8</v>
      </c>
    </row>
    <row r="100" spans="1:10" x14ac:dyDescent="0.25">
      <c r="A100" t="s">
        <v>12</v>
      </c>
      <c r="B100" s="4">
        <v>44025</v>
      </c>
      <c r="C100">
        <v>159</v>
      </c>
      <c r="D100">
        <v>3341</v>
      </c>
      <c r="E100" s="2">
        <f t="shared" si="1"/>
        <v>4.7590541753965876E-2</v>
      </c>
      <c r="F100">
        <v>18</v>
      </c>
      <c r="G100">
        <v>529</v>
      </c>
      <c r="H100">
        <v>29</v>
      </c>
      <c r="I100">
        <v>8</v>
      </c>
      <c r="J100">
        <v>198</v>
      </c>
    </row>
    <row r="101" spans="1:10" x14ac:dyDescent="0.25">
      <c r="A101" t="s">
        <v>7</v>
      </c>
      <c r="B101" s="4">
        <v>44026</v>
      </c>
      <c r="C101">
        <v>234</v>
      </c>
      <c r="D101">
        <v>4885</v>
      </c>
      <c r="E101" s="2">
        <f t="shared" si="1"/>
        <v>4.7901740020470832E-2</v>
      </c>
      <c r="F101">
        <v>7</v>
      </c>
      <c r="G101">
        <v>551</v>
      </c>
      <c r="H101">
        <v>27</v>
      </c>
      <c r="I101">
        <v>7</v>
      </c>
      <c r="J101">
        <v>146</v>
      </c>
    </row>
    <row r="102" spans="1:10" x14ac:dyDescent="0.25">
      <c r="A102" t="s">
        <v>18</v>
      </c>
      <c r="B102" s="4">
        <v>44027</v>
      </c>
      <c r="C102">
        <v>232</v>
      </c>
      <c r="D102">
        <v>5393</v>
      </c>
      <c r="E102" s="2">
        <f t="shared" si="1"/>
        <v>4.3018727980715744E-2</v>
      </c>
      <c r="F102">
        <v>6</v>
      </c>
      <c r="G102">
        <v>575</v>
      </c>
      <c r="H102">
        <v>28</v>
      </c>
      <c r="I102">
        <v>6</v>
      </c>
      <c r="J102">
        <v>178</v>
      </c>
    </row>
    <row r="103" spans="1:10" x14ac:dyDescent="0.25">
      <c r="A103" t="s">
        <v>9</v>
      </c>
      <c r="B103" s="4">
        <v>44028</v>
      </c>
      <c r="C103">
        <v>267</v>
      </c>
      <c r="D103">
        <v>6526</v>
      </c>
      <c r="E103" s="2">
        <f t="shared" si="1"/>
        <v>4.0913269996935335E-2</v>
      </c>
      <c r="F103">
        <v>11</v>
      </c>
      <c r="G103">
        <v>582</v>
      </c>
      <c r="H103">
        <v>28</v>
      </c>
      <c r="I103">
        <v>4</v>
      </c>
      <c r="J103">
        <v>86</v>
      </c>
    </row>
    <row r="104" spans="1:10" x14ac:dyDescent="0.25">
      <c r="A104" t="s">
        <v>11</v>
      </c>
      <c r="B104" s="4">
        <v>44029</v>
      </c>
      <c r="C104">
        <v>298</v>
      </c>
      <c r="D104">
        <v>4884</v>
      </c>
      <c r="E104" s="2">
        <f t="shared" si="1"/>
        <v>6.1015561015561014E-2</v>
      </c>
      <c r="F104">
        <v>7</v>
      </c>
      <c r="G104">
        <v>606</v>
      </c>
      <c r="H104">
        <v>33</v>
      </c>
      <c r="I104">
        <v>4</v>
      </c>
      <c r="J104">
        <v>106</v>
      </c>
    </row>
    <row r="105" spans="1:10" x14ac:dyDescent="0.25">
      <c r="A105" t="s">
        <v>8</v>
      </c>
      <c r="B105" s="4">
        <v>44030</v>
      </c>
      <c r="C105">
        <v>196</v>
      </c>
      <c r="D105">
        <v>2003</v>
      </c>
      <c r="E105" s="2">
        <f t="shared" si="1"/>
        <v>9.7853220169745375E-2</v>
      </c>
      <c r="F105">
        <v>7</v>
      </c>
      <c r="G105">
        <v>605</v>
      </c>
      <c r="H105">
        <v>34</v>
      </c>
      <c r="I105">
        <v>2</v>
      </c>
      <c r="J105">
        <v>48</v>
      </c>
    </row>
    <row r="106" spans="1:10" x14ac:dyDescent="0.25">
      <c r="A106" t="s">
        <v>10</v>
      </c>
      <c r="B106" s="4">
        <v>44031</v>
      </c>
      <c r="C106">
        <v>95</v>
      </c>
      <c r="D106">
        <v>3155</v>
      </c>
      <c r="E106" s="2">
        <f t="shared" si="1"/>
        <v>3.0110935023771792E-2</v>
      </c>
      <c r="F106">
        <v>0</v>
      </c>
      <c r="G106">
        <v>610</v>
      </c>
      <c r="H106">
        <v>34</v>
      </c>
      <c r="I106">
        <v>1</v>
      </c>
      <c r="J106">
        <v>25</v>
      </c>
    </row>
    <row r="107" spans="1:10" x14ac:dyDescent="0.25">
      <c r="A107" t="s">
        <v>12</v>
      </c>
      <c r="B107" s="4">
        <v>44032</v>
      </c>
      <c r="C107">
        <v>196</v>
      </c>
      <c r="D107">
        <v>3686</v>
      </c>
      <c r="E107" s="2">
        <f t="shared" si="1"/>
        <v>5.3174172544763969E-2</v>
      </c>
      <c r="F107">
        <v>1</v>
      </c>
      <c r="G107">
        <v>624</v>
      </c>
      <c r="H107">
        <v>34</v>
      </c>
      <c r="I107">
        <v>8</v>
      </c>
      <c r="J107">
        <v>99</v>
      </c>
    </row>
    <row r="108" spans="1:10" x14ac:dyDescent="0.25">
      <c r="A108" t="s">
        <v>7</v>
      </c>
      <c r="B108" s="4">
        <v>44033</v>
      </c>
      <c r="C108">
        <v>325</v>
      </c>
      <c r="D108">
        <v>5365</v>
      </c>
      <c r="E108" s="2">
        <f t="shared" si="1"/>
        <v>6.0577819198508853E-2</v>
      </c>
      <c r="F108">
        <v>6</v>
      </c>
      <c r="G108">
        <v>622</v>
      </c>
      <c r="H108">
        <v>31</v>
      </c>
      <c r="I108">
        <v>5</v>
      </c>
      <c r="J108">
        <v>316</v>
      </c>
    </row>
    <row r="109" spans="1:10" x14ac:dyDescent="0.25">
      <c r="A109" t="s">
        <v>18</v>
      </c>
      <c r="B109" s="4">
        <v>44034</v>
      </c>
      <c r="C109">
        <v>330</v>
      </c>
      <c r="D109">
        <v>6138</v>
      </c>
      <c r="E109" s="2">
        <f t="shared" si="1"/>
        <v>5.3763440860215055E-2</v>
      </c>
      <c r="F109">
        <v>11</v>
      </c>
      <c r="G109">
        <v>642</v>
      </c>
      <c r="H109">
        <v>24</v>
      </c>
      <c r="I109">
        <v>8</v>
      </c>
      <c r="J109">
        <v>122</v>
      </c>
    </row>
    <row r="110" spans="1:10" x14ac:dyDescent="0.25">
      <c r="A110" t="s">
        <v>9</v>
      </c>
      <c r="B110" s="4">
        <v>44035</v>
      </c>
      <c r="C110">
        <v>269</v>
      </c>
      <c r="D110">
        <v>5913</v>
      </c>
      <c r="E110" s="2">
        <f t="shared" si="1"/>
        <v>4.5492981566040924E-2</v>
      </c>
      <c r="F110">
        <v>8</v>
      </c>
      <c r="G110">
        <v>665</v>
      </c>
      <c r="H110">
        <v>27</v>
      </c>
      <c r="I110">
        <v>8</v>
      </c>
      <c r="J110">
        <v>388</v>
      </c>
    </row>
    <row r="111" spans="1:10" x14ac:dyDescent="0.25">
      <c r="A111" t="s">
        <v>11</v>
      </c>
      <c r="B111" s="4">
        <v>44036</v>
      </c>
      <c r="C111">
        <v>270</v>
      </c>
      <c r="D111">
        <v>5963</v>
      </c>
      <c r="E111" s="2">
        <f t="shared" si="1"/>
        <v>4.5279221868187156E-2</v>
      </c>
      <c r="F111">
        <v>9</v>
      </c>
      <c r="G111">
        <v>669</v>
      </c>
      <c r="H111">
        <v>28</v>
      </c>
      <c r="I111">
        <v>8</v>
      </c>
      <c r="J111">
        <v>221</v>
      </c>
    </row>
    <row r="112" spans="1:10" x14ac:dyDescent="0.25">
      <c r="A112" t="s">
        <v>8</v>
      </c>
      <c r="B112" s="4">
        <v>44037</v>
      </c>
      <c r="C112">
        <v>189</v>
      </c>
      <c r="D112">
        <v>2161</v>
      </c>
      <c r="E112" s="2">
        <f t="shared" si="1"/>
        <v>8.745950948634891E-2</v>
      </c>
      <c r="F112">
        <v>4</v>
      </c>
      <c r="G112">
        <v>694</v>
      </c>
      <c r="H112">
        <v>33</v>
      </c>
      <c r="I112">
        <v>1</v>
      </c>
      <c r="J112">
        <v>54</v>
      </c>
    </row>
    <row r="113" spans="1:10" x14ac:dyDescent="0.25">
      <c r="A113" t="s">
        <v>10</v>
      </c>
      <c r="B113" s="4">
        <v>44038</v>
      </c>
      <c r="C113">
        <v>115</v>
      </c>
      <c r="D113">
        <v>3502</v>
      </c>
      <c r="E113" s="2">
        <f t="shared" si="1"/>
        <v>3.2838378069674469E-2</v>
      </c>
      <c r="F113">
        <v>1</v>
      </c>
      <c r="G113">
        <v>682</v>
      </c>
      <c r="H113">
        <v>34</v>
      </c>
      <c r="I113">
        <v>2</v>
      </c>
      <c r="J113">
        <v>49</v>
      </c>
    </row>
    <row r="114" spans="1:10" x14ac:dyDescent="0.25">
      <c r="A114" t="s">
        <v>12</v>
      </c>
      <c r="B114" s="4">
        <v>44039</v>
      </c>
      <c r="C114">
        <v>194</v>
      </c>
      <c r="D114">
        <v>3832</v>
      </c>
      <c r="E114" s="2">
        <f t="shared" si="1"/>
        <v>5.0626304801670144E-2</v>
      </c>
      <c r="F114">
        <v>11</v>
      </c>
      <c r="G114">
        <v>686</v>
      </c>
      <c r="H114">
        <v>39</v>
      </c>
      <c r="I114">
        <v>7</v>
      </c>
      <c r="J114">
        <v>230</v>
      </c>
    </row>
    <row r="115" spans="1:10" x14ac:dyDescent="0.25">
      <c r="A115" t="s">
        <v>7</v>
      </c>
      <c r="B115" s="4">
        <v>44040</v>
      </c>
      <c r="C115">
        <v>250</v>
      </c>
      <c r="D115">
        <v>5303</v>
      </c>
      <c r="E115" s="2">
        <f t="shared" si="1"/>
        <v>4.7143126532151615E-2</v>
      </c>
      <c r="F115">
        <v>20</v>
      </c>
      <c r="G115">
        <v>699</v>
      </c>
      <c r="H115">
        <v>40</v>
      </c>
      <c r="I115">
        <v>8</v>
      </c>
      <c r="J115">
        <v>181</v>
      </c>
    </row>
    <row r="116" spans="1:10" x14ac:dyDescent="0.25">
      <c r="A116" t="s">
        <v>18</v>
      </c>
      <c r="B116" s="4">
        <v>44041</v>
      </c>
      <c r="C116">
        <v>284</v>
      </c>
      <c r="D116">
        <v>6395</v>
      </c>
      <c r="E116" s="2">
        <f t="shared" si="1"/>
        <v>4.4409695074276778E-2</v>
      </c>
      <c r="F116">
        <v>26</v>
      </c>
      <c r="G116">
        <v>722</v>
      </c>
      <c r="H116">
        <v>37</v>
      </c>
      <c r="I116">
        <v>13</v>
      </c>
      <c r="J116">
        <v>205</v>
      </c>
    </row>
    <row r="117" spans="1:10" x14ac:dyDescent="0.25">
      <c r="A117" t="s">
        <v>9</v>
      </c>
      <c r="B117" s="4">
        <v>44042</v>
      </c>
      <c r="C117">
        <v>265</v>
      </c>
      <c r="D117">
        <v>6639</v>
      </c>
      <c r="E117" s="2">
        <f t="shared" si="1"/>
        <v>3.9915649947281216E-2</v>
      </c>
      <c r="F117">
        <v>9</v>
      </c>
      <c r="G117">
        <v>751</v>
      </c>
      <c r="H117">
        <v>34</v>
      </c>
      <c r="I117">
        <v>6</v>
      </c>
      <c r="J117">
        <v>202</v>
      </c>
    </row>
    <row r="118" spans="1:10" x14ac:dyDescent="0.25">
      <c r="A118" t="s">
        <v>11</v>
      </c>
      <c r="B118" s="4">
        <v>44043</v>
      </c>
      <c r="C118">
        <v>270</v>
      </c>
      <c r="D118">
        <v>5582</v>
      </c>
      <c r="E118" s="2">
        <f t="shared" si="1"/>
        <v>4.8369759942672876E-2</v>
      </c>
      <c r="F118">
        <v>9</v>
      </c>
      <c r="G118">
        <v>778</v>
      </c>
      <c r="H118">
        <v>42</v>
      </c>
      <c r="I118">
        <v>9</v>
      </c>
      <c r="J118">
        <v>146</v>
      </c>
    </row>
    <row r="119" spans="1:10" x14ac:dyDescent="0.25">
      <c r="A119" t="s">
        <v>8</v>
      </c>
      <c r="B119" s="4">
        <v>44044</v>
      </c>
      <c r="C119">
        <v>146</v>
      </c>
      <c r="D119">
        <v>3955</v>
      </c>
      <c r="E119" s="2">
        <f t="shared" si="1"/>
        <v>3.6915297092288246E-2</v>
      </c>
      <c r="F119">
        <v>2</v>
      </c>
      <c r="G119">
        <v>793</v>
      </c>
      <c r="H119">
        <v>43</v>
      </c>
      <c r="I119">
        <v>2</v>
      </c>
      <c r="J119">
        <v>77</v>
      </c>
    </row>
    <row r="120" spans="1:10" x14ac:dyDescent="0.25">
      <c r="A120" t="s">
        <v>10</v>
      </c>
      <c r="B120" s="4">
        <v>44045</v>
      </c>
      <c r="C120">
        <v>119</v>
      </c>
      <c r="D120">
        <v>1491</v>
      </c>
      <c r="E120" s="2">
        <f t="shared" si="1"/>
        <v>7.9812206572769953E-2</v>
      </c>
      <c r="F120">
        <v>7</v>
      </c>
      <c r="G120">
        <v>814</v>
      </c>
      <c r="H120">
        <v>46</v>
      </c>
      <c r="I120">
        <v>3</v>
      </c>
      <c r="J120">
        <v>24</v>
      </c>
    </row>
    <row r="121" spans="1:10" x14ac:dyDescent="0.25">
      <c r="A121" t="s">
        <v>12</v>
      </c>
      <c r="B121" s="4">
        <v>44046</v>
      </c>
      <c r="C121">
        <v>204</v>
      </c>
      <c r="D121">
        <v>4137</v>
      </c>
      <c r="E121" s="2">
        <f t="shared" si="1"/>
        <v>4.9311094996374184E-2</v>
      </c>
      <c r="F121">
        <v>10</v>
      </c>
      <c r="G121">
        <v>823</v>
      </c>
      <c r="H121">
        <v>43</v>
      </c>
      <c r="I121">
        <v>16</v>
      </c>
      <c r="J121">
        <v>264</v>
      </c>
    </row>
    <row r="122" spans="1:10" x14ac:dyDescent="0.25">
      <c r="A122" t="s">
        <v>7</v>
      </c>
      <c r="B122" s="4">
        <v>44047</v>
      </c>
      <c r="C122">
        <v>255</v>
      </c>
      <c r="D122">
        <v>5325</v>
      </c>
      <c r="E122" s="2">
        <f t="shared" si="1"/>
        <v>4.788732394366197E-2</v>
      </c>
      <c r="F122">
        <v>10</v>
      </c>
      <c r="G122">
        <v>847</v>
      </c>
      <c r="H122">
        <v>41</v>
      </c>
      <c r="I122">
        <v>11</v>
      </c>
      <c r="J122">
        <v>280</v>
      </c>
    </row>
    <row r="123" spans="1:10" x14ac:dyDescent="0.25">
      <c r="A123" t="s">
        <v>18</v>
      </c>
      <c r="B123" s="4">
        <v>44048</v>
      </c>
      <c r="C123">
        <v>303</v>
      </c>
      <c r="D123">
        <v>5701</v>
      </c>
      <c r="E123" s="2">
        <f t="shared" si="1"/>
        <v>5.3148570426241007E-2</v>
      </c>
      <c r="F123">
        <v>6</v>
      </c>
      <c r="G123">
        <v>872</v>
      </c>
      <c r="H123">
        <v>44</v>
      </c>
      <c r="I123">
        <v>9</v>
      </c>
      <c r="J123">
        <v>190</v>
      </c>
    </row>
    <row r="124" spans="1:10" x14ac:dyDescent="0.25">
      <c r="A124" t="s">
        <v>9</v>
      </c>
      <c r="B124" s="4">
        <v>44049</v>
      </c>
      <c r="C124">
        <v>297</v>
      </c>
      <c r="D124">
        <v>6433</v>
      </c>
      <c r="E124" s="2">
        <f t="shared" si="1"/>
        <v>4.6168195243276852E-2</v>
      </c>
      <c r="F124">
        <v>12</v>
      </c>
      <c r="G124">
        <v>874</v>
      </c>
      <c r="H124">
        <v>47</v>
      </c>
      <c r="I124">
        <v>11</v>
      </c>
      <c r="J124">
        <v>220</v>
      </c>
    </row>
    <row r="125" spans="1:10" x14ac:dyDescent="0.25">
      <c r="A125" t="s">
        <v>11</v>
      </c>
      <c r="B125" s="4">
        <v>44050</v>
      </c>
      <c r="C125">
        <v>195</v>
      </c>
      <c r="D125">
        <v>5837</v>
      </c>
      <c r="E125" s="2">
        <f t="shared" si="1"/>
        <v>3.34075723830735E-2</v>
      </c>
      <c r="F125">
        <v>16</v>
      </c>
      <c r="G125">
        <v>857</v>
      </c>
      <c r="H125">
        <v>55</v>
      </c>
      <c r="I125">
        <v>7</v>
      </c>
      <c r="J125">
        <v>248</v>
      </c>
    </row>
    <row r="126" spans="1:10" x14ac:dyDescent="0.25">
      <c r="A126" t="s">
        <v>8</v>
      </c>
      <c r="B126" s="4">
        <v>44051</v>
      </c>
      <c r="C126">
        <v>134</v>
      </c>
      <c r="D126">
        <v>3612</v>
      </c>
      <c r="E126" s="2">
        <f t="shared" si="1"/>
        <v>3.709856035437431E-2</v>
      </c>
      <c r="F126">
        <v>4</v>
      </c>
      <c r="G126">
        <v>848</v>
      </c>
      <c r="H126">
        <v>55</v>
      </c>
      <c r="I126">
        <v>3</v>
      </c>
      <c r="J126">
        <v>96</v>
      </c>
    </row>
    <row r="127" spans="1:10" x14ac:dyDescent="0.25">
      <c r="A127" t="s">
        <v>10</v>
      </c>
      <c r="B127" s="4">
        <v>44052</v>
      </c>
      <c r="C127">
        <v>53</v>
      </c>
      <c r="D127">
        <v>1275</v>
      </c>
      <c r="E127" s="2">
        <f t="shared" si="1"/>
        <v>4.1568627450980389E-2</v>
      </c>
      <c r="F127">
        <v>0</v>
      </c>
      <c r="G127">
        <v>849</v>
      </c>
      <c r="H127">
        <v>54</v>
      </c>
      <c r="I127">
        <v>2</v>
      </c>
      <c r="J127">
        <v>54</v>
      </c>
    </row>
    <row r="128" spans="1:10" x14ac:dyDescent="0.25">
      <c r="A128" t="s">
        <v>12</v>
      </c>
      <c r="B128" s="4">
        <v>44053</v>
      </c>
      <c r="C128">
        <v>116</v>
      </c>
      <c r="D128">
        <v>3667</v>
      </c>
      <c r="E128" s="2">
        <f t="shared" si="1"/>
        <v>3.1633487864739566E-2</v>
      </c>
      <c r="F128">
        <v>6</v>
      </c>
      <c r="G128">
        <v>854</v>
      </c>
      <c r="H128">
        <v>54</v>
      </c>
      <c r="I128">
        <v>12</v>
      </c>
      <c r="J128">
        <v>208</v>
      </c>
    </row>
    <row r="129" spans="1:10" x14ac:dyDescent="0.25">
      <c r="A129" t="s">
        <v>7</v>
      </c>
      <c r="B129" s="4">
        <v>44054</v>
      </c>
      <c r="C129">
        <v>210</v>
      </c>
      <c r="D129">
        <v>5388</v>
      </c>
      <c r="E129" s="2">
        <f t="shared" si="1"/>
        <v>3.8975501113585748E-2</v>
      </c>
      <c r="F129">
        <v>8</v>
      </c>
      <c r="G129">
        <v>861</v>
      </c>
      <c r="H129">
        <v>64</v>
      </c>
      <c r="I129">
        <v>12</v>
      </c>
      <c r="J129">
        <v>174</v>
      </c>
    </row>
    <row r="130" spans="1:10" x14ac:dyDescent="0.25">
      <c r="A130" t="s">
        <v>18</v>
      </c>
      <c r="B130" s="4">
        <v>44055</v>
      </c>
      <c r="C130">
        <v>171</v>
      </c>
      <c r="D130">
        <v>5108</v>
      </c>
      <c r="E130" s="2">
        <f t="shared" si="1"/>
        <v>3.3476898981989037E-2</v>
      </c>
      <c r="F130">
        <v>6</v>
      </c>
      <c r="G130">
        <v>834</v>
      </c>
      <c r="H130">
        <v>63</v>
      </c>
      <c r="I130">
        <v>11</v>
      </c>
      <c r="J130">
        <v>325</v>
      </c>
    </row>
    <row r="131" spans="1:10" x14ac:dyDescent="0.25">
      <c r="A131" t="s">
        <v>9</v>
      </c>
      <c r="B131" s="4">
        <v>44056</v>
      </c>
      <c r="C131">
        <v>176</v>
      </c>
      <c r="D131">
        <v>5877</v>
      </c>
      <c r="E131" s="2">
        <f t="shared" ref="E131:E194" si="2">C131/D131</f>
        <v>2.9947251999319382E-2</v>
      </c>
      <c r="F131">
        <v>11</v>
      </c>
      <c r="G131">
        <v>824</v>
      </c>
      <c r="H131">
        <v>63</v>
      </c>
      <c r="I131">
        <v>2</v>
      </c>
      <c r="J131">
        <v>422</v>
      </c>
    </row>
    <row r="132" spans="1:10" x14ac:dyDescent="0.25">
      <c r="A132" t="s">
        <v>11</v>
      </c>
      <c r="B132" s="4">
        <v>44057</v>
      </c>
      <c r="C132">
        <v>174</v>
      </c>
      <c r="D132">
        <v>5934</v>
      </c>
      <c r="E132" s="2">
        <f t="shared" si="2"/>
        <v>2.9322548028311426E-2</v>
      </c>
      <c r="F132">
        <v>11</v>
      </c>
      <c r="G132">
        <v>811</v>
      </c>
      <c r="H132">
        <v>58</v>
      </c>
      <c r="I132">
        <v>8</v>
      </c>
      <c r="J132">
        <v>213</v>
      </c>
    </row>
    <row r="133" spans="1:10" x14ac:dyDescent="0.25">
      <c r="A133" t="s">
        <v>8</v>
      </c>
      <c r="B133" s="4">
        <v>44058</v>
      </c>
      <c r="C133">
        <v>90</v>
      </c>
      <c r="D133">
        <v>2745</v>
      </c>
      <c r="E133" s="2">
        <f t="shared" si="2"/>
        <v>3.2786885245901641E-2</v>
      </c>
      <c r="F133">
        <v>6</v>
      </c>
      <c r="G133">
        <v>811</v>
      </c>
      <c r="H133">
        <v>55</v>
      </c>
      <c r="I133">
        <v>3</v>
      </c>
      <c r="J133">
        <v>47</v>
      </c>
    </row>
    <row r="134" spans="1:10" x14ac:dyDescent="0.25">
      <c r="A134" t="s">
        <v>10</v>
      </c>
      <c r="B134" s="4">
        <v>44059</v>
      </c>
      <c r="C134">
        <v>32</v>
      </c>
      <c r="D134">
        <v>781</v>
      </c>
      <c r="E134" s="2">
        <f t="shared" si="2"/>
        <v>4.0973111395646605E-2</v>
      </c>
      <c r="F134">
        <v>0</v>
      </c>
      <c r="G134">
        <v>807</v>
      </c>
      <c r="H134">
        <v>56</v>
      </c>
      <c r="I134">
        <v>3</v>
      </c>
      <c r="J134">
        <v>25</v>
      </c>
    </row>
    <row r="135" spans="1:10" x14ac:dyDescent="0.25">
      <c r="A135" t="s">
        <v>12</v>
      </c>
      <c r="B135" s="4">
        <v>44060</v>
      </c>
      <c r="C135">
        <v>135</v>
      </c>
      <c r="D135">
        <v>5252</v>
      </c>
      <c r="E135" s="2">
        <f t="shared" si="2"/>
        <v>2.5704493526275705E-2</v>
      </c>
      <c r="F135">
        <v>6</v>
      </c>
      <c r="G135">
        <v>768</v>
      </c>
      <c r="H135">
        <v>56</v>
      </c>
      <c r="I135">
        <v>14</v>
      </c>
      <c r="J135">
        <v>256</v>
      </c>
    </row>
    <row r="136" spans="1:10" x14ac:dyDescent="0.25">
      <c r="A136" t="s">
        <v>7</v>
      </c>
      <c r="B136" s="4">
        <v>44061</v>
      </c>
      <c r="C136">
        <v>169</v>
      </c>
      <c r="D136">
        <v>3667</v>
      </c>
      <c r="E136" s="2">
        <f t="shared" si="2"/>
        <v>4.6086719389146442E-2</v>
      </c>
      <c r="F136">
        <v>4</v>
      </c>
      <c r="G136">
        <v>782</v>
      </c>
      <c r="H136">
        <v>61</v>
      </c>
      <c r="I136">
        <v>7</v>
      </c>
      <c r="J136">
        <v>257</v>
      </c>
    </row>
    <row r="137" spans="1:10" x14ac:dyDescent="0.25">
      <c r="A137" t="s">
        <v>18</v>
      </c>
      <c r="B137" s="4">
        <v>44062</v>
      </c>
      <c r="C137">
        <v>151</v>
      </c>
      <c r="D137">
        <v>8649</v>
      </c>
      <c r="E137" s="2">
        <f t="shared" si="2"/>
        <v>1.7458665741704245E-2</v>
      </c>
      <c r="F137">
        <v>8</v>
      </c>
      <c r="G137">
        <v>752</v>
      </c>
      <c r="H137">
        <v>60</v>
      </c>
      <c r="I137">
        <v>8</v>
      </c>
      <c r="J137">
        <v>232</v>
      </c>
    </row>
    <row r="138" spans="1:10" x14ac:dyDescent="0.25">
      <c r="A138" t="s">
        <v>9</v>
      </c>
      <c r="B138" s="4">
        <v>44063</v>
      </c>
      <c r="C138">
        <v>142</v>
      </c>
      <c r="D138">
        <v>6844</v>
      </c>
      <c r="E138" s="2">
        <f t="shared" si="2"/>
        <v>2.0748100526008183E-2</v>
      </c>
      <c r="F138">
        <v>9</v>
      </c>
      <c r="G138">
        <v>766</v>
      </c>
      <c r="H138">
        <v>63</v>
      </c>
      <c r="I138">
        <v>5</v>
      </c>
      <c r="J138">
        <v>156</v>
      </c>
    </row>
    <row r="139" spans="1:10" x14ac:dyDescent="0.25">
      <c r="A139" t="s">
        <v>11</v>
      </c>
      <c r="B139" s="4">
        <v>44064</v>
      </c>
      <c r="C139">
        <v>169</v>
      </c>
      <c r="D139">
        <v>6373</v>
      </c>
      <c r="E139" s="2">
        <f t="shared" si="2"/>
        <v>2.6518123332810294E-2</v>
      </c>
      <c r="F139">
        <v>7</v>
      </c>
      <c r="G139">
        <v>734</v>
      </c>
      <c r="H139">
        <v>73</v>
      </c>
      <c r="I139">
        <v>7</v>
      </c>
      <c r="J139">
        <v>195</v>
      </c>
    </row>
    <row r="140" spans="1:10" x14ac:dyDescent="0.25">
      <c r="A140" t="s">
        <v>8</v>
      </c>
      <c r="B140" s="4">
        <v>44065</v>
      </c>
      <c r="C140">
        <v>96</v>
      </c>
      <c r="D140">
        <v>3402</v>
      </c>
      <c r="E140" s="2">
        <f t="shared" si="2"/>
        <v>2.821869488536155E-2</v>
      </c>
      <c r="F140">
        <v>1</v>
      </c>
      <c r="G140">
        <v>743</v>
      </c>
      <c r="H140">
        <v>74</v>
      </c>
      <c r="I140">
        <v>6</v>
      </c>
      <c r="J140">
        <v>40</v>
      </c>
    </row>
    <row r="141" spans="1:10" x14ac:dyDescent="0.25">
      <c r="A141" t="s">
        <v>10</v>
      </c>
      <c r="B141" s="4">
        <v>44066</v>
      </c>
      <c r="C141">
        <v>60</v>
      </c>
      <c r="D141">
        <v>2288</v>
      </c>
      <c r="E141" s="2">
        <f t="shared" si="2"/>
        <v>2.6223776223776224E-2</v>
      </c>
      <c r="F141">
        <v>3</v>
      </c>
      <c r="G141">
        <v>745</v>
      </c>
      <c r="H141">
        <v>74</v>
      </c>
      <c r="I141">
        <v>0</v>
      </c>
      <c r="J141">
        <v>16</v>
      </c>
    </row>
    <row r="142" spans="1:10" x14ac:dyDescent="0.25">
      <c r="A142" t="s">
        <v>12</v>
      </c>
      <c r="B142" s="4">
        <v>44067</v>
      </c>
      <c r="C142">
        <v>99</v>
      </c>
      <c r="D142">
        <v>3588</v>
      </c>
      <c r="E142" s="2">
        <f t="shared" si="2"/>
        <v>2.7591973244147156E-2</v>
      </c>
      <c r="F142">
        <v>10</v>
      </c>
      <c r="G142">
        <v>714</v>
      </c>
      <c r="H142">
        <v>65</v>
      </c>
      <c r="I142">
        <v>18</v>
      </c>
      <c r="J142">
        <v>159</v>
      </c>
    </row>
    <row r="143" spans="1:10" x14ac:dyDescent="0.25">
      <c r="A143" t="s">
        <v>7</v>
      </c>
      <c r="B143" s="4">
        <v>44068</v>
      </c>
      <c r="C143">
        <v>203</v>
      </c>
      <c r="D143">
        <v>6232</v>
      </c>
      <c r="E143" s="2">
        <f t="shared" si="2"/>
        <v>3.2573812580231065E-2</v>
      </c>
      <c r="F143">
        <v>4</v>
      </c>
      <c r="G143">
        <v>715</v>
      </c>
      <c r="H143">
        <v>64</v>
      </c>
      <c r="I143">
        <v>9</v>
      </c>
      <c r="J143">
        <v>104</v>
      </c>
    </row>
    <row r="144" spans="1:10" x14ac:dyDescent="0.25">
      <c r="A144" t="s">
        <v>18</v>
      </c>
      <c r="B144" s="4">
        <v>44069</v>
      </c>
      <c r="C144">
        <v>162</v>
      </c>
      <c r="D144">
        <v>3844</v>
      </c>
      <c r="E144" s="2">
        <f t="shared" si="2"/>
        <v>4.2143600416233093E-2</v>
      </c>
      <c r="F144">
        <v>10</v>
      </c>
      <c r="G144">
        <v>741</v>
      </c>
      <c r="H144">
        <v>60</v>
      </c>
      <c r="I144">
        <v>14</v>
      </c>
      <c r="J144">
        <v>149</v>
      </c>
    </row>
    <row r="145" spans="1:10" x14ac:dyDescent="0.25">
      <c r="A145" t="s">
        <v>9</v>
      </c>
      <c r="B145" s="4">
        <v>44070</v>
      </c>
      <c r="C145">
        <v>157</v>
      </c>
      <c r="D145">
        <v>7639</v>
      </c>
      <c r="E145" s="2">
        <f t="shared" si="2"/>
        <v>2.0552428328315223E-2</v>
      </c>
      <c r="F145">
        <v>7</v>
      </c>
      <c r="G145">
        <v>726</v>
      </c>
      <c r="H145">
        <v>65</v>
      </c>
      <c r="I145">
        <v>8</v>
      </c>
      <c r="J145">
        <v>294</v>
      </c>
    </row>
    <row r="146" spans="1:10" x14ac:dyDescent="0.25">
      <c r="A146" t="s">
        <v>11</v>
      </c>
      <c r="B146" s="4">
        <v>44071</v>
      </c>
      <c r="C146">
        <v>157</v>
      </c>
      <c r="D146">
        <v>6337</v>
      </c>
      <c r="E146" s="2">
        <f t="shared" si="2"/>
        <v>2.4775130187786019E-2</v>
      </c>
      <c r="F146">
        <v>5</v>
      </c>
      <c r="G146">
        <v>712</v>
      </c>
      <c r="H146">
        <v>59</v>
      </c>
      <c r="I146">
        <v>9</v>
      </c>
      <c r="J146">
        <v>187</v>
      </c>
    </row>
    <row r="147" spans="1:10" x14ac:dyDescent="0.25">
      <c r="A147" t="s">
        <v>8</v>
      </c>
      <c r="B147" s="4">
        <v>44072</v>
      </c>
      <c r="C147">
        <v>99</v>
      </c>
      <c r="D147">
        <v>4787</v>
      </c>
      <c r="E147" s="2">
        <f t="shared" si="2"/>
        <v>2.0681011071652391E-2</v>
      </c>
      <c r="F147">
        <v>7</v>
      </c>
      <c r="G147">
        <v>723</v>
      </c>
      <c r="H147">
        <v>61</v>
      </c>
      <c r="I147">
        <v>2</v>
      </c>
      <c r="J147">
        <v>22</v>
      </c>
    </row>
    <row r="148" spans="1:10" x14ac:dyDescent="0.25">
      <c r="A148" t="s">
        <v>10</v>
      </c>
      <c r="B148" s="4">
        <v>44073</v>
      </c>
      <c r="C148">
        <v>26</v>
      </c>
      <c r="D148">
        <v>1470</v>
      </c>
      <c r="E148" s="2">
        <f t="shared" si="2"/>
        <v>1.7687074829931974E-2</v>
      </c>
      <c r="F148">
        <v>2</v>
      </c>
      <c r="G148">
        <v>726</v>
      </c>
      <c r="H148">
        <v>63</v>
      </c>
      <c r="I148">
        <v>8</v>
      </c>
      <c r="J148">
        <v>60</v>
      </c>
    </row>
    <row r="149" spans="1:10" x14ac:dyDescent="0.25">
      <c r="A149" t="s">
        <v>12</v>
      </c>
      <c r="B149" s="4">
        <v>44074</v>
      </c>
      <c r="C149">
        <v>76</v>
      </c>
      <c r="D149">
        <v>4330</v>
      </c>
      <c r="E149" s="2">
        <f t="shared" si="2"/>
        <v>1.7551963048498844E-2</v>
      </c>
      <c r="F149">
        <v>10</v>
      </c>
      <c r="G149">
        <v>727</v>
      </c>
      <c r="H149">
        <v>65</v>
      </c>
      <c r="I149">
        <v>16</v>
      </c>
      <c r="J149">
        <v>170</v>
      </c>
    </row>
    <row r="150" spans="1:10" x14ac:dyDescent="0.25">
      <c r="A150" t="s">
        <v>7</v>
      </c>
      <c r="B150" s="4">
        <v>44075</v>
      </c>
      <c r="C150">
        <v>188</v>
      </c>
      <c r="D150">
        <v>6784</v>
      </c>
      <c r="E150" s="2">
        <f t="shared" si="2"/>
        <v>2.7712264150943397E-2</v>
      </c>
      <c r="F150">
        <v>11</v>
      </c>
      <c r="G150">
        <v>737</v>
      </c>
      <c r="H150">
        <v>62</v>
      </c>
      <c r="I150">
        <v>13</v>
      </c>
      <c r="J150">
        <v>132</v>
      </c>
    </row>
    <row r="151" spans="1:10" x14ac:dyDescent="0.25">
      <c r="A151" t="s">
        <v>18</v>
      </c>
      <c r="B151" s="4">
        <v>44076</v>
      </c>
      <c r="C151">
        <v>163</v>
      </c>
      <c r="D151">
        <v>5443</v>
      </c>
      <c r="E151" s="2">
        <f t="shared" si="2"/>
        <v>2.9946720558515525E-2</v>
      </c>
      <c r="F151">
        <v>12</v>
      </c>
      <c r="G151">
        <v>758</v>
      </c>
      <c r="H151">
        <v>63</v>
      </c>
      <c r="I151">
        <v>6</v>
      </c>
      <c r="J151">
        <v>145</v>
      </c>
    </row>
    <row r="152" spans="1:10" x14ac:dyDescent="0.25">
      <c r="A152" t="s">
        <v>9</v>
      </c>
      <c r="B152" s="4">
        <v>44077</v>
      </c>
      <c r="C152">
        <v>158</v>
      </c>
      <c r="D152">
        <v>7026</v>
      </c>
      <c r="E152" s="2">
        <f t="shared" si="2"/>
        <v>2.2487902077996016E-2</v>
      </c>
      <c r="F152">
        <v>10</v>
      </c>
      <c r="G152">
        <v>764</v>
      </c>
      <c r="H152">
        <v>61</v>
      </c>
      <c r="I152">
        <v>10</v>
      </c>
      <c r="J152">
        <v>175</v>
      </c>
    </row>
    <row r="153" spans="1:10" x14ac:dyDescent="0.25">
      <c r="A153" t="s">
        <v>11</v>
      </c>
      <c r="B153" s="4">
        <v>44078</v>
      </c>
      <c r="C153">
        <v>179</v>
      </c>
      <c r="D153">
        <v>8129</v>
      </c>
      <c r="E153" s="2">
        <f t="shared" si="2"/>
        <v>2.2019928650510518E-2</v>
      </c>
      <c r="F153">
        <v>12</v>
      </c>
      <c r="G153">
        <v>763</v>
      </c>
      <c r="H153">
        <v>56</v>
      </c>
      <c r="I153">
        <v>7</v>
      </c>
      <c r="J153">
        <v>111</v>
      </c>
    </row>
    <row r="154" spans="1:10" x14ac:dyDescent="0.25">
      <c r="A154" t="s">
        <v>8</v>
      </c>
      <c r="B154" s="4">
        <v>44079</v>
      </c>
      <c r="C154">
        <v>96</v>
      </c>
      <c r="D154">
        <v>3358</v>
      </c>
      <c r="E154" s="2">
        <f t="shared" si="2"/>
        <v>2.8588445503275758E-2</v>
      </c>
      <c r="F154">
        <v>3</v>
      </c>
      <c r="G154">
        <v>755</v>
      </c>
      <c r="H154">
        <v>57</v>
      </c>
      <c r="I154">
        <v>6</v>
      </c>
      <c r="J154">
        <v>86</v>
      </c>
    </row>
    <row r="155" spans="1:10" x14ac:dyDescent="0.25">
      <c r="A155" t="s">
        <v>10</v>
      </c>
      <c r="B155" s="4">
        <v>44080</v>
      </c>
      <c r="C155">
        <v>39</v>
      </c>
      <c r="D155">
        <v>1407</v>
      </c>
      <c r="E155" s="2">
        <f t="shared" si="2"/>
        <v>2.7718550106609809E-2</v>
      </c>
      <c r="F155">
        <v>7</v>
      </c>
      <c r="G155">
        <v>766</v>
      </c>
      <c r="H155">
        <v>54</v>
      </c>
      <c r="I155">
        <v>5</v>
      </c>
      <c r="J155">
        <v>25</v>
      </c>
    </row>
    <row r="156" spans="1:10" x14ac:dyDescent="0.25">
      <c r="A156" t="s">
        <v>12</v>
      </c>
      <c r="B156" s="4">
        <v>44081</v>
      </c>
      <c r="C156">
        <v>57</v>
      </c>
      <c r="D156">
        <v>1220</v>
      </c>
      <c r="E156" s="2">
        <f t="shared" si="2"/>
        <v>4.6721311475409838E-2</v>
      </c>
      <c r="F156">
        <v>20</v>
      </c>
      <c r="G156">
        <v>773</v>
      </c>
      <c r="H156">
        <v>53</v>
      </c>
      <c r="I156">
        <v>1</v>
      </c>
      <c r="J156">
        <v>32</v>
      </c>
    </row>
    <row r="157" spans="1:10" x14ac:dyDescent="0.25">
      <c r="A157" t="s">
        <v>7</v>
      </c>
      <c r="B157" s="4">
        <v>44082</v>
      </c>
      <c r="C157">
        <v>167</v>
      </c>
      <c r="D157">
        <v>3923</v>
      </c>
      <c r="E157" s="2">
        <f t="shared" si="2"/>
        <v>4.2569462146316593E-2</v>
      </c>
      <c r="F157">
        <v>8</v>
      </c>
      <c r="G157">
        <v>762</v>
      </c>
      <c r="H157">
        <v>57</v>
      </c>
      <c r="I157">
        <v>15</v>
      </c>
      <c r="J157">
        <v>108</v>
      </c>
    </row>
    <row r="158" spans="1:10" x14ac:dyDescent="0.25">
      <c r="A158" t="s">
        <v>18</v>
      </c>
      <c r="B158" s="4">
        <v>44083</v>
      </c>
      <c r="C158">
        <v>122</v>
      </c>
      <c r="D158">
        <v>5145</v>
      </c>
      <c r="E158" s="2">
        <f t="shared" si="2"/>
        <v>2.371234207968902E-2</v>
      </c>
      <c r="F158">
        <v>9</v>
      </c>
      <c r="G158">
        <v>753</v>
      </c>
      <c r="H158">
        <v>60</v>
      </c>
      <c r="I158">
        <v>9</v>
      </c>
      <c r="J158">
        <v>177</v>
      </c>
    </row>
    <row r="159" spans="1:10" x14ac:dyDescent="0.25">
      <c r="A159" t="s">
        <v>9</v>
      </c>
      <c r="B159" s="4">
        <v>44084</v>
      </c>
      <c r="C159">
        <v>163</v>
      </c>
      <c r="D159">
        <v>5090</v>
      </c>
      <c r="E159" s="2">
        <f t="shared" si="2"/>
        <v>3.2023575638506878E-2</v>
      </c>
      <c r="F159">
        <v>14</v>
      </c>
      <c r="G159">
        <v>746</v>
      </c>
      <c r="H159">
        <v>55</v>
      </c>
      <c r="I159">
        <v>5</v>
      </c>
      <c r="J159">
        <v>145</v>
      </c>
    </row>
    <row r="160" spans="1:10" x14ac:dyDescent="0.25">
      <c r="A160" t="s">
        <v>11</v>
      </c>
      <c r="B160" s="4">
        <v>44085</v>
      </c>
      <c r="C160">
        <v>201</v>
      </c>
      <c r="D160">
        <v>4865</v>
      </c>
      <c r="E160" s="2">
        <f t="shared" si="2"/>
        <v>4.1315519013360738E-2</v>
      </c>
      <c r="F160">
        <v>7</v>
      </c>
      <c r="G160">
        <v>735</v>
      </c>
      <c r="H160">
        <v>56</v>
      </c>
      <c r="I160">
        <v>7</v>
      </c>
      <c r="J160">
        <v>131</v>
      </c>
    </row>
    <row r="161" spans="1:10" x14ac:dyDescent="0.25">
      <c r="A161" t="s">
        <v>8</v>
      </c>
      <c r="B161" s="4">
        <v>44086</v>
      </c>
      <c r="C161">
        <v>92</v>
      </c>
      <c r="D161">
        <v>2330</v>
      </c>
      <c r="E161" s="2">
        <f t="shared" si="2"/>
        <v>3.9484978540772535E-2</v>
      </c>
      <c r="F161">
        <v>1</v>
      </c>
      <c r="G161">
        <v>736</v>
      </c>
      <c r="H161">
        <v>53</v>
      </c>
      <c r="I161">
        <v>4</v>
      </c>
      <c r="J161">
        <v>8</v>
      </c>
    </row>
    <row r="162" spans="1:10" x14ac:dyDescent="0.25">
      <c r="A162" t="s">
        <v>10</v>
      </c>
      <c r="B162" s="4">
        <v>44087</v>
      </c>
      <c r="C162">
        <v>27</v>
      </c>
      <c r="D162">
        <v>924</v>
      </c>
      <c r="E162" s="2">
        <f t="shared" si="2"/>
        <v>2.922077922077922E-2</v>
      </c>
      <c r="F162">
        <v>0</v>
      </c>
      <c r="G162">
        <v>740</v>
      </c>
      <c r="H162">
        <v>53</v>
      </c>
      <c r="I162">
        <v>3</v>
      </c>
      <c r="J162">
        <v>9</v>
      </c>
    </row>
    <row r="163" spans="1:10" x14ac:dyDescent="0.25">
      <c r="A163" t="s">
        <v>12</v>
      </c>
      <c r="B163" s="4">
        <v>44088</v>
      </c>
      <c r="C163">
        <v>143</v>
      </c>
      <c r="D163">
        <v>3163</v>
      </c>
      <c r="E163" s="2">
        <f t="shared" si="2"/>
        <v>4.5210243439772368E-2</v>
      </c>
      <c r="F163">
        <v>5</v>
      </c>
      <c r="G163">
        <v>730</v>
      </c>
      <c r="H163">
        <v>49</v>
      </c>
      <c r="I163">
        <v>9</v>
      </c>
      <c r="J163">
        <v>163</v>
      </c>
    </row>
    <row r="164" spans="1:10" x14ac:dyDescent="0.25">
      <c r="A164" t="s">
        <v>7</v>
      </c>
      <c r="B164" s="4">
        <v>44089</v>
      </c>
      <c r="C164">
        <v>155</v>
      </c>
      <c r="D164">
        <v>4312</v>
      </c>
      <c r="E164" s="2">
        <f t="shared" si="2"/>
        <v>3.5946196660482377E-2</v>
      </c>
      <c r="F164">
        <v>9</v>
      </c>
      <c r="G164">
        <v>734</v>
      </c>
      <c r="H164">
        <v>46</v>
      </c>
      <c r="I164">
        <v>7</v>
      </c>
      <c r="J164">
        <v>127</v>
      </c>
    </row>
    <row r="165" spans="1:10" x14ac:dyDescent="0.25">
      <c r="A165" t="s">
        <v>18</v>
      </c>
      <c r="B165" s="4">
        <v>44090</v>
      </c>
      <c r="C165">
        <v>174</v>
      </c>
      <c r="D165">
        <v>4835</v>
      </c>
      <c r="E165" s="2">
        <f t="shared" si="2"/>
        <v>3.5987590486039299E-2</v>
      </c>
      <c r="F165">
        <v>9</v>
      </c>
      <c r="G165">
        <v>744</v>
      </c>
      <c r="H165">
        <v>43</v>
      </c>
      <c r="I165">
        <v>3</v>
      </c>
      <c r="J165">
        <v>184</v>
      </c>
    </row>
    <row r="166" spans="1:10" x14ac:dyDescent="0.25">
      <c r="A166" t="s">
        <v>9</v>
      </c>
      <c r="B166" s="4">
        <v>44091</v>
      </c>
      <c r="C166">
        <v>154</v>
      </c>
      <c r="D166">
        <v>5856</v>
      </c>
      <c r="E166" s="2">
        <f t="shared" si="2"/>
        <v>2.6297814207650275E-2</v>
      </c>
      <c r="F166">
        <v>9</v>
      </c>
      <c r="G166">
        <v>744</v>
      </c>
      <c r="H166">
        <v>37</v>
      </c>
      <c r="I166">
        <v>10</v>
      </c>
      <c r="J166">
        <v>150</v>
      </c>
    </row>
    <row r="167" spans="1:10" x14ac:dyDescent="0.25">
      <c r="A167" t="s">
        <v>11</v>
      </c>
      <c r="B167" s="4">
        <v>44092</v>
      </c>
      <c r="C167">
        <v>189</v>
      </c>
      <c r="D167">
        <v>6042</v>
      </c>
      <c r="E167" s="2">
        <f t="shared" si="2"/>
        <v>3.128103277060576E-2</v>
      </c>
      <c r="F167">
        <v>12</v>
      </c>
      <c r="G167">
        <v>728</v>
      </c>
      <c r="H167">
        <v>34</v>
      </c>
      <c r="I167">
        <v>4</v>
      </c>
      <c r="J167">
        <v>34</v>
      </c>
    </row>
    <row r="168" spans="1:10" x14ac:dyDescent="0.25">
      <c r="A168" t="s">
        <v>8</v>
      </c>
      <c r="B168" s="4">
        <v>44093</v>
      </c>
      <c r="C168">
        <v>86</v>
      </c>
      <c r="D168">
        <v>2915</v>
      </c>
      <c r="E168" s="2">
        <f t="shared" si="2"/>
        <v>2.9502572898799314E-2</v>
      </c>
      <c r="F168">
        <v>2</v>
      </c>
      <c r="G168">
        <v>723</v>
      </c>
      <c r="H168">
        <v>37</v>
      </c>
      <c r="I168">
        <v>2</v>
      </c>
      <c r="J168">
        <v>37</v>
      </c>
    </row>
    <row r="169" spans="1:10" x14ac:dyDescent="0.25">
      <c r="A169" t="s">
        <v>10</v>
      </c>
      <c r="B169" s="4">
        <v>44094</v>
      </c>
      <c r="C169">
        <v>44</v>
      </c>
      <c r="D169">
        <v>1249</v>
      </c>
      <c r="E169" s="2">
        <f t="shared" si="2"/>
        <v>3.5228182546036831E-2</v>
      </c>
      <c r="F169">
        <v>3</v>
      </c>
      <c r="G169">
        <v>718</v>
      </c>
      <c r="H169">
        <v>35</v>
      </c>
      <c r="I169">
        <v>6</v>
      </c>
      <c r="J169">
        <v>22</v>
      </c>
    </row>
    <row r="170" spans="1:10" x14ac:dyDescent="0.25">
      <c r="A170" t="s">
        <v>12</v>
      </c>
      <c r="B170" s="4">
        <v>44095</v>
      </c>
      <c r="C170">
        <v>151</v>
      </c>
      <c r="D170">
        <v>2988</v>
      </c>
      <c r="E170" s="2">
        <f t="shared" si="2"/>
        <v>5.0535475234270412E-2</v>
      </c>
      <c r="F170">
        <v>6</v>
      </c>
      <c r="G170">
        <v>714</v>
      </c>
      <c r="H170">
        <v>33</v>
      </c>
      <c r="I170">
        <v>4</v>
      </c>
      <c r="J170">
        <v>147</v>
      </c>
    </row>
    <row r="171" spans="1:10" x14ac:dyDescent="0.25">
      <c r="A171" t="s">
        <v>7</v>
      </c>
      <c r="B171" s="4">
        <v>44096</v>
      </c>
      <c r="C171">
        <v>109</v>
      </c>
      <c r="D171">
        <v>3049</v>
      </c>
      <c r="E171" s="2">
        <f t="shared" si="2"/>
        <v>3.5749426041325028E-2</v>
      </c>
      <c r="F171">
        <v>4</v>
      </c>
      <c r="G171">
        <v>716</v>
      </c>
      <c r="H171">
        <v>31</v>
      </c>
      <c r="I171">
        <v>2</v>
      </c>
      <c r="J171">
        <v>21</v>
      </c>
    </row>
    <row r="172" spans="1:10" x14ac:dyDescent="0.25">
      <c r="A172" t="s">
        <v>18</v>
      </c>
      <c r="B172" s="4">
        <v>44097</v>
      </c>
      <c r="C172">
        <v>160</v>
      </c>
      <c r="D172">
        <v>3526</v>
      </c>
      <c r="E172" s="2">
        <f t="shared" si="2"/>
        <v>4.537719795802609E-2</v>
      </c>
      <c r="F172">
        <v>13</v>
      </c>
      <c r="G172">
        <v>726</v>
      </c>
      <c r="H172">
        <v>29</v>
      </c>
      <c r="I172">
        <v>12</v>
      </c>
      <c r="J172">
        <v>119</v>
      </c>
    </row>
    <row r="173" spans="1:10" x14ac:dyDescent="0.25">
      <c r="A173" t="s">
        <v>9</v>
      </c>
      <c r="B173" s="4">
        <v>44098</v>
      </c>
      <c r="C173">
        <v>290</v>
      </c>
      <c r="D173">
        <v>4859</v>
      </c>
      <c r="E173" s="2">
        <f t="shared" si="2"/>
        <v>5.9683062358509981E-2</v>
      </c>
      <c r="F173">
        <v>19</v>
      </c>
      <c r="G173">
        <v>744</v>
      </c>
      <c r="H173">
        <v>30</v>
      </c>
      <c r="I173">
        <v>6</v>
      </c>
      <c r="J173">
        <v>146</v>
      </c>
    </row>
    <row r="174" spans="1:10" x14ac:dyDescent="0.25">
      <c r="A174" t="s">
        <v>11</v>
      </c>
      <c r="B174" s="4">
        <v>44099</v>
      </c>
      <c r="C174">
        <v>255</v>
      </c>
      <c r="D174">
        <v>5047</v>
      </c>
      <c r="E174" s="2">
        <f t="shared" si="2"/>
        <v>5.0525064394689914E-2</v>
      </c>
      <c r="F174">
        <v>16</v>
      </c>
      <c r="G174">
        <v>782</v>
      </c>
      <c r="H174">
        <v>36</v>
      </c>
      <c r="I174">
        <v>4</v>
      </c>
      <c r="J174">
        <v>119</v>
      </c>
    </row>
    <row r="175" spans="1:10" x14ac:dyDescent="0.25">
      <c r="A175" t="s">
        <v>8</v>
      </c>
      <c r="B175" s="4">
        <v>44100</v>
      </c>
      <c r="C175">
        <v>169</v>
      </c>
      <c r="D175">
        <v>2710</v>
      </c>
      <c r="E175" s="2">
        <f t="shared" si="2"/>
        <v>6.2361623616236164E-2</v>
      </c>
      <c r="F175">
        <v>6</v>
      </c>
      <c r="G175">
        <v>791</v>
      </c>
      <c r="H175">
        <v>36</v>
      </c>
      <c r="I175">
        <v>0</v>
      </c>
      <c r="J175">
        <v>28</v>
      </c>
    </row>
    <row r="176" spans="1:10" x14ac:dyDescent="0.25">
      <c r="A176" t="s">
        <v>10</v>
      </c>
      <c r="B176" s="4">
        <v>44101</v>
      </c>
      <c r="C176">
        <v>58</v>
      </c>
      <c r="D176">
        <v>1103</v>
      </c>
      <c r="E176" s="2">
        <f t="shared" si="2"/>
        <v>5.2583862194016319E-2</v>
      </c>
      <c r="F176">
        <v>2</v>
      </c>
      <c r="G176">
        <v>794</v>
      </c>
      <c r="H176">
        <v>41</v>
      </c>
      <c r="I176">
        <v>7</v>
      </c>
      <c r="J176">
        <v>16</v>
      </c>
    </row>
    <row r="177" spans="1:10" x14ac:dyDescent="0.25">
      <c r="A177" t="s">
        <v>12</v>
      </c>
      <c r="B177" s="4">
        <v>44102</v>
      </c>
      <c r="C177">
        <v>216</v>
      </c>
      <c r="D177">
        <v>3302</v>
      </c>
      <c r="E177" s="2">
        <f t="shared" si="2"/>
        <v>6.5414900060569353E-2</v>
      </c>
      <c r="F177">
        <v>13</v>
      </c>
      <c r="G177">
        <v>780</v>
      </c>
      <c r="H177">
        <v>42</v>
      </c>
      <c r="I177">
        <v>11</v>
      </c>
      <c r="J177">
        <v>163</v>
      </c>
    </row>
    <row r="178" spans="1:10" x14ac:dyDescent="0.25">
      <c r="A178" t="s">
        <v>7</v>
      </c>
      <c r="B178" s="4">
        <v>44103</v>
      </c>
      <c r="C178">
        <v>276</v>
      </c>
      <c r="D178">
        <v>4736</v>
      </c>
      <c r="E178" s="2">
        <f t="shared" si="2"/>
        <v>5.8277027027027029E-2</v>
      </c>
      <c r="F178">
        <v>11</v>
      </c>
      <c r="G178">
        <v>814</v>
      </c>
      <c r="H178">
        <v>44</v>
      </c>
      <c r="I178">
        <v>6</v>
      </c>
      <c r="J178">
        <v>150</v>
      </c>
    </row>
    <row r="179" spans="1:10" x14ac:dyDescent="0.25">
      <c r="A179" t="s">
        <v>18</v>
      </c>
      <c r="B179" s="4">
        <v>44104</v>
      </c>
      <c r="C179">
        <v>286</v>
      </c>
      <c r="D179">
        <v>4943</v>
      </c>
      <c r="E179" s="2">
        <f t="shared" si="2"/>
        <v>5.785959943354238E-2</v>
      </c>
      <c r="F179">
        <v>9</v>
      </c>
      <c r="G179">
        <v>837</v>
      </c>
      <c r="H179">
        <v>44</v>
      </c>
      <c r="I179">
        <v>12</v>
      </c>
      <c r="J179">
        <v>145</v>
      </c>
    </row>
    <row r="180" spans="1:10" x14ac:dyDescent="0.25">
      <c r="A180" t="s">
        <v>9</v>
      </c>
      <c r="B180" s="4">
        <v>44105</v>
      </c>
      <c r="C180">
        <v>263</v>
      </c>
      <c r="D180">
        <v>4843</v>
      </c>
      <c r="E180" s="2">
        <f t="shared" si="2"/>
        <v>5.430518273797233E-2</v>
      </c>
      <c r="F180">
        <v>13</v>
      </c>
      <c r="G180">
        <v>857</v>
      </c>
      <c r="H180">
        <v>47</v>
      </c>
      <c r="I180">
        <v>7</v>
      </c>
      <c r="J180">
        <v>153</v>
      </c>
    </row>
    <row r="181" spans="1:10" x14ac:dyDescent="0.25">
      <c r="A181" t="s">
        <v>11</v>
      </c>
      <c r="B181" s="4">
        <v>44106</v>
      </c>
      <c r="C181">
        <v>240</v>
      </c>
      <c r="D181">
        <v>4820</v>
      </c>
      <c r="E181" s="2">
        <f t="shared" si="2"/>
        <v>4.9792531120331947E-2</v>
      </c>
      <c r="F181">
        <v>21</v>
      </c>
      <c r="G181">
        <v>887</v>
      </c>
      <c r="H181">
        <v>50</v>
      </c>
      <c r="I181">
        <v>6</v>
      </c>
      <c r="J181">
        <v>152</v>
      </c>
    </row>
    <row r="182" spans="1:10" x14ac:dyDescent="0.25">
      <c r="A182" t="s">
        <v>8</v>
      </c>
      <c r="B182" s="4">
        <v>44107</v>
      </c>
      <c r="C182">
        <v>182</v>
      </c>
      <c r="D182">
        <v>2843</v>
      </c>
      <c r="E182" s="2">
        <f t="shared" si="2"/>
        <v>6.4016883573689759E-2</v>
      </c>
      <c r="F182">
        <v>1</v>
      </c>
      <c r="G182">
        <v>912</v>
      </c>
      <c r="H182">
        <v>54</v>
      </c>
      <c r="I182">
        <v>1</v>
      </c>
      <c r="J182">
        <v>45</v>
      </c>
    </row>
    <row r="183" spans="1:10" x14ac:dyDescent="0.25">
      <c r="A183" t="s">
        <v>10</v>
      </c>
      <c r="B183" s="4">
        <v>44108</v>
      </c>
      <c r="C183">
        <v>69</v>
      </c>
      <c r="D183">
        <v>1278</v>
      </c>
      <c r="E183" s="2">
        <f t="shared" si="2"/>
        <v>5.39906103286385E-2</v>
      </c>
      <c r="F183">
        <v>1</v>
      </c>
      <c r="G183">
        <v>917</v>
      </c>
      <c r="H183">
        <v>56</v>
      </c>
      <c r="I183">
        <v>3</v>
      </c>
      <c r="J183">
        <v>30</v>
      </c>
    </row>
    <row r="184" spans="1:10" x14ac:dyDescent="0.25">
      <c r="A184" t="s">
        <v>12</v>
      </c>
      <c r="B184" s="4">
        <v>44109</v>
      </c>
      <c r="C184">
        <v>283</v>
      </c>
      <c r="D184">
        <v>3713</v>
      </c>
      <c r="E184" s="2">
        <f t="shared" si="2"/>
        <v>7.6218691085375712E-2</v>
      </c>
      <c r="F184">
        <v>14</v>
      </c>
      <c r="G184">
        <v>930</v>
      </c>
      <c r="H184">
        <v>59</v>
      </c>
      <c r="I184">
        <v>10</v>
      </c>
      <c r="J184">
        <v>165</v>
      </c>
    </row>
    <row r="185" spans="1:10" x14ac:dyDescent="0.25">
      <c r="A185" t="s">
        <v>7</v>
      </c>
      <c r="B185" s="4">
        <v>44110</v>
      </c>
      <c r="C185">
        <v>436</v>
      </c>
      <c r="D185">
        <v>5431</v>
      </c>
      <c r="E185" s="2">
        <f t="shared" si="2"/>
        <v>8.0279874792855824E-2</v>
      </c>
      <c r="F185">
        <v>35</v>
      </c>
      <c r="G185">
        <v>971</v>
      </c>
      <c r="H185">
        <v>57</v>
      </c>
      <c r="I185">
        <v>8</v>
      </c>
      <c r="J185">
        <v>131</v>
      </c>
    </row>
    <row r="186" spans="1:10" x14ac:dyDescent="0.25">
      <c r="A186" t="s">
        <v>18</v>
      </c>
      <c r="B186" s="4">
        <v>44111</v>
      </c>
      <c r="C186">
        <v>437</v>
      </c>
      <c r="D186">
        <v>4541</v>
      </c>
      <c r="E186" s="2">
        <f t="shared" si="2"/>
        <v>9.6234309623430964E-2</v>
      </c>
      <c r="F186">
        <v>26</v>
      </c>
      <c r="G186">
        <v>1033</v>
      </c>
      <c r="H186">
        <v>53</v>
      </c>
      <c r="I186">
        <v>11</v>
      </c>
      <c r="J186">
        <v>138</v>
      </c>
    </row>
    <row r="187" spans="1:10" x14ac:dyDescent="0.25">
      <c r="A187" t="s">
        <v>9</v>
      </c>
      <c r="B187" s="4">
        <v>44112</v>
      </c>
      <c r="C187">
        <v>516</v>
      </c>
      <c r="D187">
        <v>5209</v>
      </c>
      <c r="E187" s="2">
        <f t="shared" si="2"/>
        <v>9.9059320406987908E-2</v>
      </c>
      <c r="F187">
        <v>29</v>
      </c>
      <c r="G187">
        <v>1063</v>
      </c>
      <c r="H187">
        <v>56</v>
      </c>
      <c r="I187">
        <v>7</v>
      </c>
      <c r="J187">
        <v>115</v>
      </c>
    </row>
    <row r="188" spans="1:10" x14ac:dyDescent="0.25">
      <c r="A188" t="s">
        <v>11</v>
      </c>
      <c r="B188" s="4">
        <v>44113</v>
      </c>
      <c r="C188">
        <v>612</v>
      </c>
      <c r="D188">
        <v>6048</v>
      </c>
      <c r="E188" s="2">
        <f t="shared" si="2"/>
        <v>0.10119047619047619</v>
      </c>
      <c r="F188">
        <v>44</v>
      </c>
      <c r="G188">
        <v>1131</v>
      </c>
      <c r="H188">
        <v>58</v>
      </c>
      <c r="I188">
        <v>7</v>
      </c>
      <c r="J188">
        <v>150</v>
      </c>
    </row>
    <row r="189" spans="1:10" x14ac:dyDescent="0.25">
      <c r="A189" t="s">
        <v>8</v>
      </c>
      <c r="B189" s="4">
        <v>44114</v>
      </c>
      <c r="C189">
        <v>448</v>
      </c>
      <c r="D189">
        <v>3795</v>
      </c>
      <c r="E189" s="2">
        <f t="shared" si="2"/>
        <v>0.11805006587615283</v>
      </c>
      <c r="F189">
        <v>21</v>
      </c>
      <c r="G189">
        <v>1189</v>
      </c>
      <c r="H189">
        <v>59</v>
      </c>
      <c r="I189">
        <v>4</v>
      </c>
      <c r="J189">
        <v>105</v>
      </c>
    </row>
    <row r="190" spans="1:10" x14ac:dyDescent="0.25">
      <c r="A190" t="s">
        <v>10</v>
      </c>
      <c r="B190" s="4">
        <v>44115</v>
      </c>
      <c r="C190">
        <v>83</v>
      </c>
      <c r="D190">
        <v>1191</v>
      </c>
      <c r="E190" s="2">
        <f t="shared" si="2"/>
        <v>6.9689336691855577E-2</v>
      </c>
      <c r="F190">
        <v>8</v>
      </c>
      <c r="G190">
        <v>1205</v>
      </c>
      <c r="H190">
        <v>62</v>
      </c>
      <c r="I190">
        <v>1</v>
      </c>
      <c r="J190">
        <v>29</v>
      </c>
    </row>
    <row r="191" spans="1:10" x14ac:dyDescent="0.25">
      <c r="A191" t="s">
        <v>12</v>
      </c>
      <c r="B191" s="4">
        <v>44116</v>
      </c>
      <c r="C191">
        <v>587</v>
      </c>
      <c r="D191">
        <v>4320</v>
      </c>
      <c r="E191" s="2">
        <f t="shared" si="2"/>
        <v>0.13587962962962963</v>
      </c>
      <c r="F191">
        <v>19</v>
      </c>
      <c r="G191">
        <v>1221</v>
      </c>
      <c r="H191">
        <v>65</v>
      </c>
      <c r="I191">
        <v>23</v>
      </c>
      <c r="J191">
        <v>128</v>
      </c>
    </row>
    <row r="192" spans="1:10" x14ac:dyDescent="0.25">
      <c r="A192" t="s">
        <v>7</v>
      </c>
      <c r="B192" s="4">
        <v>44117</v>
      </c>
      <c r="C192">
        <v>785</v>
      </c>
      <c r="D192">
        <v>5819</v>
      </c>
      <c r="E192" s="2">
        <f t="shared" si="2"/>
        <v>0.13490290427908574</v>
      </c>
      <c r="F192">
        <v>31</v>
      </c>
      <c r="G192">
        <v>1307</v>
      </c>
      <c r="H192">
        <v>64</v>
      </c>
      <c r="I192">
        <v>8</v>
      </c>
      <c r="J192">
        <v>164</v>
      </c>
    </row>
    <row r="193" spans="1:10" x14ac:dyDescent="0.25">
      <c r="A193" t="s">
        <v>18</v>
      </c>
      <c r="B193" s="4">
        <v>44118</v>
      </c>
      <c r="C193">
        <v>819</v>
      </c>
      <c r="D193">
        <v>5898</v>
      </c>
      <c r="E193" s="2">
        <f t="shared" si="2"/>
        <v>0.13886063072227875</v>
      </c>
      <c r="F193">
        <v>25</v>
      </c>
      <c r="G193">
        <v>1380</v>
      </c>
      <c r="H193">
        <v>67</v>
      </c>
      <c r="I193">
        <v>6</v>
      </c>
      <c r="J193">
        <v>350</v>
      </c>
    </row>
    <row r="194" spans="1:10" x14ac:dyDescent="0.25">
      <c r="A194" t="s">
        <v>9</v>
      </c>
      <c r="B194" s="4">
        <v>44119</v>
      </c>
      <c r="C194">
        <v>914</v>
      </c>
      <c r="D194">
        <v>6324</v>
      </c>
      <c r="E194" s="2">
        <f t="shared" si="2"/>
        <v>0.14452877925363694</v>
      </c>
      <c r="F194">
        <v>43</v>
      </c>
      <c r="G194">
        <v>1426</v>
      </c>
      <c r="H194">
        <v>74</v>
      </c>
      <c r="I194">
        <v>15</v>
      </c>
      <c r="J194">
        <v>189</v>
      </c>
    </row>
    <row r="195" spans="1:10" x14ac:dyDescent="0.25">
      <c r="A195" t="s">
        <v>11</v>
      </c>
      <c r="B195" s="4">
        <v>44120</v>
      </c>
      <c r="C195">
        <v>998</v>
      </c>
      <c r="D195">
        <v>7442</v>
      </c>
      <c r="E195" s="2">
        <f t="shared" ref="E195:E258" si="3">C195/D195</f>
        <v>0.13410373555495833</v>
      </c>
      <c r="F195">
        <v>37</v>
      </c>
      <c r="G195">
        <v>1450</v>
      </c>
      <c r="H195">
        <v>76</v>
      </c>
      <c r="I195">
        <v>14</v>
      </c>
      <c r="J195">
        <v>197</v>
      </c>
    </row>
    <row r="196" spans="1:10" x14ac:dyDescent="0.25">
      <c r="A196" t="s">
        <v>8</v>
      </c>
      <c r="B196" s="4">
        <v>44121</v>
      </c>
      <c r="C196">
        <v>603</v>
      </c>
      <c r="D196">
        <v>4602</v>
      </c>
      <c r="E196" s="2">
        <f t="shared" si="3"/>
        <v>0.13102998696219034</v>
      </c>
      <c r="F196">
        <v>12</v>
      </c>
      <c r="G196">
        <v>1484</v>
      </c>
      <c r="H196">
        <v>79</v>
      </c>
      <c r="I196">
        <v>10</v>
      </c>
      <c r="J196">
        <v>37</v>
      </c>
    </row>
    <row r="197" spans="1:10" x14ac:dyDescent="0.25">
      <c r="A197" t="s">
        <v>10</v>
      </c>
      <c r="B197" s="4">
        <v>44122</v>
      </c>
      <c r="C197">
        <v>395</v>
      </c>
      <c r="D197">
        <v>1581</v>
      </c>
      <c r="E197" s="2">
        <f t="shared" si="3"/>
        <v>0.24984187223276408</v>
      </c>
      <c r="F197">
        <v>19</v>
      </c>
      <c r="G197">
        <v>1500</v>
      </c>
      <c r="H197">
        <v>74</v>
      </c>
      <c r="I197">
        <v>18</v>
      </c>
      <c r="J197">
        <v>31</v>
      </c>
    </row>
    <row r="198" spans="1:10" x14ac:dyDescent="0.25">
      <c r="A198" t="s">
        <v>12</v>
      </c>
      <c r="B198" s="4">
        <v>44123</v>
      </c>
      <c r="C198">
        <v>1024</v>
      </c>
      <c r="D198">
        <v>4406</v>
      </c>
      <c r="E198" s="2">
        <f t="shared" si="3"/>
        <v>0.23241034952337722</v>
      </c>
      <c r="F198">
        <v>71</v>
      </c>
      <c r="G198">
        <v>1562</v>
      </c>
      <c r="H198">
        <v>88</v>
      </c>
      <c r="I198">
        <v>22</v>
      </c>
      <c r="J198">
        <v>210</v>
      </c>
    </row>
    <row r="199" spans="1:10" x14ac:dyDescent="0.25">
      <c r="A199" t="s">
        <v>7</v>
      </c>
      <c r="B199" s="4">
        <v>44124</v>
      </c>
      <c r="C199">
        <v>1336</v>
      </c>
      <c r="D199">
        <v>11505</v>
      </c>
      <c r="E199" s="2">
        <f t="shared" si="3"/>
        <v>0.11612342459800087</v>
      </c>
      <c r="F199">
        <v>60</v>
      </c>
      <c r="G199">
        <v>1633</v>
      </c>
      <c r="H199">
        <v>93</v>
      </c>
      <c r="I199">
        <v>11</v>
      </c>
      <c r="J199">
        <v>261</v>
      </c>
    </row>
    <row r="200" spans="1:10" x14ac:dyDescent="0.25">
      <c r="A200" t="s">
        <v>18</v>
      </c>
      <c r="B200" s="4">
        <v>44125</v>
      </c>
      <c r="C200">
        <v>1472</v>
      </c>
      <c r="D200">
        <v>8738</v>
      </c>
      <c r="E200" s="2">
        <f t="shared" si="3"/>
        <v>0.16845960173952851</v>
      </c>
      <c r="F200">
        <v>45</v>
      </c>
      <c r="G200">
        <v>1732</v>
      </c>
      <c r="H200">
        <v>107</v>
      </c>
      <c r="I200">
        <v>29</v>
      </c>
      <c r="J200">
        <v>184</v>
      </c>
    </row>
    <row r="201" spans="1:10" x14ac:dyDescent="0.25">
      <c r="A201" t="s">
        <v>9</v>
      </c>
      <c r="B201" s="4">
        <v>44126</v>
      </c>
      <c r="C201">
        <v>1595</v>
      </c>
      <c r="D201">
        <v>9038</v>
      </c>
      <c r="E201" s="2">
        <f t="shared" si="3"/>
        <v>0.17647709670281037</v>
      </c>
      <c r="F201">
        <v>59</v>
      </c>
      <c r="G201">
        <v>1792</v>
      </c>
      <c r="H201">
        <v>112</v>
      </c>
      <c r="I201">
        <v>16</v>
      </c>
      <c r="J201">
        <v>235</v>
      </c>
    </row>
    <row r="202" spans="1:10" x14ac:dyDescent="0.25">
      <c r="A202" t="s">
        <v>11</v>
      </c>
      <c r="B202" s="4">
        <v>44127</v>
      </c>
      <c r="C202">
        <v>1589</v>
      </c>
      <c r="D202">
        <v>9831</v>
      </c>
      <c r="E202" s="2">
        <f t="shared" si="3"/>
        <v>0.16163157359373412</v>
      </c>
      <c r="F202">
        <v>45</v>
      </c>
      <c r="G202">
        <v>1886</v>
      </c>
      <c r="H202">
        <v>127</v>
      </c>
      <c r="I202">
        <v>13</v>
      </c>
      <c r="J202">
        <v>269</v>
      </c>
    </row>
    <row r="203" spans="1:10" x14ac:dyDescent="0.25">
      <c r="A203" t="s">
        <v>8</v>
      </c>
      <c r="B203" s="4">
        <v>44128</v>
      </c>
      <c r="C203">
        <v>1043</v>
      </c>
      <c r="D203">
        <v>7049</v>
      </c>
      <c r="E203" s="2">
        <f t="shared" si="3"/>
        <v>0.14796425024826215</v>
      </c>
      <c r="F203">
        <v>41</v>
      </c>
      <c r="G203">
        <v>1976</v>
      </c>
      <c r="H203">
        <v>138</v>
      </c>
      <c r="I203">
        <v>7</v>
      </c>
      <c r="J203">
        <v>130</v>
      </c>
    </row>
    <row r="204" spans="1:10" x14ac:dyDescent="0.25">
      <c r="A204" t="s">
        <v>10</v>
      </c>
      <c r="B204" s="4">
        <v>44129</v>
      </c>
      <c r="C204">
        <v>327</v>
      </c>
      <c r="D204">
        <v>2257</v>
      </c>
      <c r="E204" s="2">
        <f t="shared" si="3"/>
        <v>0.14488258750553831</v>
      </c>
      <c r="F204">
        <v>11</v>
      </c>
      <c r="G204">
        <v>2036</v>
      </c>
      <c r="H204">
        <v>146</v>
      </c>
      <c r="I204">
        <v>10</v>
      </c>
      <c r="J204">
        <v>122</v>
      </c>
    </row>
    <row r="205" spans="1:10" x14ac:dyDescent="0.25">
      <c r="A205" t="s">
        <v>12</v>
      </c>
      <c r="B205" s="4">
        <v>44130</v>
      </c>
      <c r="C205">
        <v>2243</v>
      </c>
      <c r="D205">
        <v>7659</v>
      </c>
      <c r="E205" s="2">
        <f t="shared" si="3"/>
        <v>0.29285807546677112</v>
      </c>
      <c r="F205">
        <v>65</v>
      </c>
      <c r="G205">
        <v>2130</v>
      </c>
      <c r="H205">
        <v>149</v>
      </c>
      <c r="I205">
        <v>42</v>
      </c>
      <c r="J205">
        <v>296</v>
      </c>
    </row>
    <row r="206" spans="1:10" x14ac:dyDescent="0.25">
      <c r="A206" t="s">
        <v>7</v>
      </c>
      <c r="B206" s="4">
        <v>44131</v>
      </c>
      <c r="C206">
        <v>2569</v>
      </c>
      <c r="D206">
        <v>11226</v>
      </c>
      <c r="E206" s="2">
        <f t="shared" si="3"/>
        <v>0.22884375556743275</v>
      </c>
      <c r="F206">
        <v>72</v>
      </c>
      <c r="G206">
        <v>2217</v>
      </c>
      <c r="H206">
        <v>145</v>
      </c>
      <c r="I206">
        <v>25</v>
      </c>
      <c r="J206">
        <v>293</v>
      </c>
    </row>
    <row r="207" spans="1:10" x14ac:dyDescent="0.25">
      <c r="A207" t="s">
        <v>18</v>
      </c>
      <c r="B207" s="4">
        <v>44132</v>
      </c>
      <c r="C207">
        <v>2760</v>
      </c>
      <c r="D207">
        <v>9946</v>
      </c>
      <c r="E207" s="2">
        <f t="shared" si="3"/>
        <v>0.27749849185602254</v>
      </c>
      <c r="F207">
        <v>67</v>
      </c>
      <c r="G207">
        <v>2316</v>
      </c>
      <c r="H207">
        <v>162</v>
      </c>
      <c r="I207">
        <v>36</v>
      </c>
      <c r="J207">
        <v>216</v>
      </c>
    </row>
    <row r="208" spans="1:10" x14ac:dyDescent="0.25">
      <c r="A208" t="s">
        <v>9</v>
      </c>
      <c r="B208" s="4">
        <v>44133</v>
      </c>
      <c r="C208">
        <v>2689</v>
      </c>
      <c r="D208">
        <v>11376</v>
      </c>
      <c r="E208" s="2">
        <f t="shared" si="3"/>
        <v>0.23637482419127989</v>
      </c>
      <c r="F208">
        <v>82</v>
      </c>
      <c r="G208">
        <v>2376</v>
      </c>
      <c r="H208">
        <v>167</v>
      </c>
      <c r="I208">
        <v>28</v>
      </c>
      <c r="J208">
        <v>536</v>
      </c>
    </row>
    <row r="209" spans="1:10" x14ac:dyDescent="0.25">
      <c r="A209" t="s">
        <v>11</v>
      </c>
      <c r="B209" s="4">
        <v>44134</v>
      </c>
      <c r="C209">
        <v>2891</v>
      </c>
      <c r="D209">
        <v>12634</v>
      </c>
      <c r="E209" s="2">
        <f t="shared" si="3"/>
        <v>0.22882697482982428</v>
      </c>
      <c r="F209">
        <v>99</v>
      </c>
      <c r="G209">
        <v>2447</v>
      </c>
      <c r="H209">
        <v>165</v>
      </c>
      <c r="I209">
        <v>29</v>
      </c>
      <c r="J209">
        <v>182</v>
      </c>
    </row>
    <row r="210" spans="1:10" x14ac:dyDescent="0.25">
      <c r="A210" t="s">
        <v>8</v>
      </c>
      <c r="B210" s="4">
        <v>44135</v>
      </c>
      <c r="C210">
        <v>1803</v>
      </c>
      <c r="D210">
        <v>7259</v>
      </c>
      <c r="E210" s="2">
        <f t="shared" si="3"/>
        <v>0.24838131974101116</v>
      </c>
      <c r="F210">
        <v>71</v>
      </c>
      <c r="G210">
        <v>2612</v>
      </c>
      <c r="H210">
        <v>166</v>
      </c>
      <c r="I210">
        <v>25</v>
      </c>
      <c r="J210">
        <v>168</v>
      </c>
    </row>
    <row r="211" spans="1:10" x14ac:dyDescent="0.25">
      <c r="A211" t="s">
        <v>10</v>
      </c>
      <c r="B211" s="4">
        <v>44136</v>
      </c>
      <c r="C211">
        <v>1225</v>
      </c>
      <c r="D211">
        <v>5457</v>
      </c>
      <c r="E211" s="2">
        <f t="shared" si="3"/>
        <v>0.22448231629100238</v>
      </c>
      <c r="F211">
        <v>26</v>
      </c>
      <c r="G211">
        <v>2680</v>
      </c>
      <c r="H211">
        <v>169</v>
      </c>
      <c r="I211">
        <v>19</v>
      </c>
      <c r="J211">
        <v>485</v>
      </c>
    </row>
    <row r="212" spans="1:10" x14ac:dyDescent="0.25">
      <c r="A212" t="s">
        <v>12</v>
      </c>
      <c r="B212" s="4">
        <v>44137</v>
      </c>
      <c r="C212">
        <v>2427</v>
      </c>
      <c r="D212">
        <v>7910</v>
      </c>
      <c r="E212" s="2">
        <f t="shared" si="3"/>
        <v>0.30682680151706698</v>
      </c>
      <c r="F212">
        <v>71</v>
      </c>
      <c r="G212">
        <v>2841</v>
      </c>
      <c r="H212">
        <v>180</v>
      </c>
      <c r="I212">
        <v>51</v>
      </c>
      <c r="J212">
        <v>507</v>
      </c>
    </row>
    <row r="213" spans="1:10" x14ac:dyDescent="0.25">
      <c r="A213" t="s">
        <v>7</v>
      </c>
      <c r="B213" s="4">
        <v>44138</v>
      </c>
      <c r="C213">
        <v>4041</v>
      </c>
      <c r="D213">
        <v>11066</v>
      </c>
      <c r="E213" s="2">
        <f t="shared" si="3"/>
        <v>0.36517260075908187</v>
      </c>
      <c r="F213">
        <v>106</v>
      </c>
      <c r="G213">
        <v>2922</v>
      </c>
      <c r="H213">
        <v>210</v>
      </c>
      <c r="I213">
        <v>63</v>
      </c>
      <c r="J213">
        <v>507</v>
      </c>
    </row>
    <row r="214" spans="1:10" x14ac:dyDescent="0.25">
      <c r="A214" t="s">
        <v>18</v>
      </c>
      <c r="B214" s="4">
        <v>44139</v>
      </c>
      <c r="C214">
        <v>4054</v>
      </c>
      <c r="D214">
        <v>13203</v>
      </c>
      <c r="E214" s="2">
        <f t="shared" si="3"/>
        <v>0.30705142770582444</v>
      </c>
      <c r="F214">
        <v>122</v>
      </c>
      <c r="G214">
        <v>3191</v>
      </c>
      <c r="H214">
        <v>239</v>
      </c>
      <c r="I214">
        <v>54</v>
      </c>
      <c r="J214">
        <v>403</v>
      </c>
    </row>
    <row r="215" spans="1:10" x14ac:dyDescent="0.25">
      <c r="A215" t="s">
        <v>9</v>
      </c>
      <c r="B215" s="4">
        <v>44140</v>
      </c>
      <c r="C215">
        <v>3754</v>
      </c>
      <c r="D215">
        <v>11131</v>
      </c>
      <c r="E215" s="2">
        <f t="shared" si="3"/>
        <v>0.33725631120294675</v>
      </c>
      <c r="F215">
        <v>116</v>
      </c>
      <c r="G215">
        <v>3424</v>
      </c>
      <c r="H215">
        <v>250</v>
      </c>
      <c r="I215">
        <v>52</v>
      </c>
      <c r="J215">
        <v>762</v>
      </c>
    </row>
    <row r="216" spans="1:10" x14ac:dyDescent="0.25">
      <c r="A216" t="s">
        <v>11</v>
      </c>
      <c r="B216" s="4">
        <v>44141</v>
      </c>
      <c r="C216">
        <v>3839</v>
      </c>
      <c r="D216">
        <v>13849</v>
      </c>
      <c r="E216" s="2">
        <f t="shared" si="3"/>
        <v>0.27720413026211277</v>
      </c>
      <c r="F216">
        <v>121</v>
      </c>
      <c r="G216">
        <v>3563</v>
      </c>
      <c r="H216">
        <v>257</v>
      </c>
      <c r="I216">
        <v>58</v>
      </c>
      <c r="J216">
        <v>727</v>
      </c>
    </row>
    <row r="217" spans="1:10" x14ac:dyDescent="0.25">
      <c r="A217" t="s">
        <v>8</v>
      </c>
      <c r="B217" s="4">
        <v>44142</v>
      </c>
      <c r="C217">
        <v>2301</v>
      </c>
      <c r="D217">
        <v>8702</v>
      </c>
      <c r="E217" s="2">
        <f t="shared" si="3"/>
        <v>0.26442197196046885</v>
      </c>
      <c r="F217">
        <v>80</v>
      </c>
      <c r="G217">
        <v>3715</v>
      </c>
      <c r="H217">
        <v>271</v>
      </c>
      <c r="I217">
        <v>56</v>
      </c>
      <c r="J217">
        <v>369</v>
      </c>
    </row>
    <row r="218" spans="1:10" x14ac:dyDescent="0.25">
      <c r="A218" t="s">
        <v>10</v>
      </c>
      <c r="B218" s="4">
        <v>44143</v>
      </c>
      <c r="C218">
        <v>675</v>
      </c>
      <c r="D218">
        <v>2151</v>
      </c>
      <c r="E218" s="2">
        <f t="shared" si="3"/>
        <v>0.31380753138075312</v>
      </c>
      <c r="F218">
        <v>24</v>
      </c>
      <c r="G218">
        <v>3822</v>
      </c>
      <c r="H218">
        <v>272</v>
      </c>
      <c r="I218">
        <v>33</v>
      </c>
      <c r="J218">
        <v>603</v>
      </c>
    </row>
    <row r="219" spans="1:10" x14ac:dyDescent="0.25">
      <c r="A219" t="s">
        <v>12</v>
      </c>
      <c r="B219" s="4">
        <v>44144</v>
      </c>
      <c r="C219">
        <v>3816</v>
      </c>
      <c r="D219">
        <v>8826</v>
      </c>
      <c r="E219" s="2">
        <f t="shared" si="3"/>
        <v>0.43235893949694088</v>
      </c>
      <c r="F219">
        <v>118</v>
      </c>
      <c r="G219">
        <v>4004</v>
      </c>
      <c r="H219">
        <v>270</v>
      </c>
      <c r="I219">
        <v>106</v>
      </c>
      <c r="J219">
        <v>875</v>
      </c>
    </row>
    <row r="220" spans="1:10" x14ac:dyDescent="0.25">
      <c r="A220" t="s">
        <v>7</v>
      </c>
      <c r="B220" s="4">
        <v>44145</v>
      </c>
      <c r="C220">
        <v>4390</v>
      </c>
      <c r="D220">
        <v>11068</v>
      </c>
      <c r="E220" s="2">
        <f t="shared" si="3"/>
        <v>0.39663895916154679</v>
      </c>
      <c r="F220">
        <v>155</v>
      </c>
      <c r="G220">
        <v>4176</v>
      </c>
      <c r="H220">
        <v>280</v>
      </c>
      <c r="I220">
        <v>80</v>
      </c>
      <c r="J220">
        <v>516</v>
      </c>
    </row>
    <row r="221" spans="1:10" x14ac:dyDescent="0.25">
      <c r="A221" t="s">
        <v>18</v>
      </c>
      <c r="B221" s="4">
        <v>44146</v>
      </c>
      <c r="C221">
        <v>3945</v>
      </c>
      <c r="D221">
        <v>10830</v>
      </c>
      <c r="E221" s="2">
        <f t="shared" si="3"/>
        <v>0.36426592797783935</v>
      </c>
      <c r="F221">
        <v>181</v>
      </c>
      <c r="G221">
        <v>4478</v>
      </c>
      <c r="H221">
        <v>276</v>
      </c>
      <c r="I221">
        <v>47</v>
      </c>
      <c r="J221">
        <v>815</v>
      </c>
    </row>
    <row r="222" spans="1:10" x14ac:dyDescent="0.25">
      <c r="A222" t="s">
        <v>9</v>
      </c>
      <c r="B222" s="4">
        <v>44147</v>
      </c>
      <c r="C222">
        <v>3414</v>
      </c>
      <c r="D222">
        <v>8885</v>
      </c>
      <c r="E222" s="2">
        <f t="shared" si="3"/>
        <v>0.38424310635903208</v>
      </c>
      <c r="F222">
        <v>160</v>
      </c>
      <c r="G222">
        <v>4768</v>
      </c>
      <c r="H222">
        <v>284</v>
      </c>
      <c r="I222">
        <v>72</v>
      </c>
      <c r="J222">
        <v>873</v>
      </c>
    </row>
    <row r="223" spans="1:10" x14ac:dyDescent="0.25">
      <c r="A223" t="s">
        <v>11</v>
      </c>
      <c r="B223" s="4">
        <v>44148</v>
      </c>
      <c r="C223">
        <v>4212</v>
      </c>
      <c r="D223">
        <v>12413</v>
      </c>
      <c r="E223" s="2">
        <f t="shared" si="3"/>
        <v>0.33932167888503989</v>
      </c>
      <c r="F223">
        <v>139</v>
      </c>
      <c r="G223">
        <v>4949</v>
      </c>
      <c r="H223">
        <v>288</v>
      </c>
      <c r="I223">
        <v>85</v>
      </c>
      <c r="J223">
        <v>682</v>
      </c>
    </row>
    <row r="224" spans="1:10" x14ac:dyDescent="0.25">
      <c r="A224" t="s">
        <v>8</v>
      </c>
      <c r="B224" s="4">
        <v>44149</v>
      </c>
      <c r="C224">
        <v>2498</v>
      </c>
      <c r="D224">
        <v>6450</v>
      </c>
      <c r="E224" s="2">
        <f t="shared" si="3"/>
        <v>0.38728682170542633</v>
      </c>
      <c r="F224">
        <v>68</v>
      </c>
      <c r="G224">
        <v>5166</v>
      </c>
      <c r="H224">
        <v>295</v>
      </c>
      <c r="I224">
        <v>36</v>
      </c>
      <c r="J224">
        <v>536</v>
      </c>
    </row>
    <row r="225" spans="1:10" x14ac:dyDescent="0.25">
      <c r="A225" t="s">
        <v>10</v>
      </c>
      <c r="B225" s="4">
        <v>44150</v>
      </c>
      <c r="C225">
        <v>816</v>
      </c>
      <c r="D225">
        <v>2716</v>
      </c>
      <c r="E225" s="2">
        <f t="shared" si="3"/>
        <v>0.30044182621502208</v>
      </c>
      <c r="F225">
        <v>56</v>
      </c>
      <c r="G225">
        <v>5247</v>
      </c>
      <c r="H225">
        <v>293</v>
      </c>
      <c r="I225">
        <v>39</v>
      </c>
      <c r="J225">
        <v>570</v>
      </c>
    </row>
    <row r="226" spans="1:10" x14ac:dyDescent="0.25">
      <c r="A226" t="s">
        <v>12</v>
      </c>
      <c r="B226" s="4">
        <v>44151</v>
      </c>
      <c r="C226">
        <v>3519</v>
      </c>
      <c r="D226">
        <v>7934</v>
      </c>
      <c r="E226" s="2">
        <f t="shared" si="3"/>
        <v>0.44353415679354674</v>
      </c>
      <c r="F226">
        <v>129</v>
      </c>
      <c r="G226">
        <v>5353</v>
      </c>
      <c r="H226">
        <v>288</v>
      </c>
      <c r="I226">
        <v>152</v>
      </c>
      <c r="J226">
        <v>942</v>
      </c>
    </row>
    <row r="227" spans="1:10" x14ac:dyDescent="0.25">
      <c r="A227" t="s">
        <v>7</v>
      </c>
      <c r="B227" s="4">
        <v>44152</v>
      </c>
      <c r="C227">
        <v>4828</v>
      </c>
      <c r="D227">
        <v>11611</v>
      </c>
      <c r="E227" s="2">
        <f t="shared" si="3"/>
        <v>0.41581259150805272</v>
      </c>
      <c r="F227">
        <v>182</v>
      </c>
      <c r="G227">
        <v>5463</v>
      </c>
      <c r="H227">
        <v>303</v>
      </c>
      <c r="I227">
        <v>131</v>
      </c>
      <c r="J227">
        <v>1219</v>
      </c>
    </row>
    <row r="228" spans="1:10" x14ac:dyDescent="0.25">
      <c r="A228" t="s">
        <v>18</v>
      </c>
      <c r="B228" s="4">
        <v>44153</v>
      </c>
      <c r="C228">
        <v>3938</v>
      </c>
      <c r="D228">
        <v>9949</v>
      </c>
      <c r="E228" s="2">
        <f t="shared" si="3"/>
        <v>0.39581867524374309</v>
      </c>
      <c r="F228">
        <v>137</v>
      </c>
      <c r="G228">
        <v>5629</v>
      </c>
      <c r="H228">
        <v>313</v>
      </c>
      <c r="I228">
        <v>117</v>
      </c>
      <c r="J228">
        <v>944</v>
      </c>
    </row>
    <row r="229" spans="1:10" x14ac:dyDescent="0.25">
      <c r="A229" t="s">
        <v>9</v>
      </c>
      <c r="B229" s="4">
        <v>44154</v>
      </c>
      <c r="C229">
        <v>3899</v>
      </c>
      <c r="D229">
        <v>10311</v>
      </c>
      <c r="E229" s="2">
        <f t="shared" si="3"/>
        <v>0.37813985064494232</v>
      </c>
      <c r="F229">
        <v>159</v>
      </c>
      <c r="G229">
        <v>5878</v>
      </c>
      <c r="H229">
        <v>344</v>
      </c>
      <c r="I229">
        <v>119</v>
      </c>
      <c r="J229">
        <v>847</v>
      </c>
    </row>
    <row r="230" spans="1:10" x14ac:dyDescent="0.25">
      <c r="A230" t="s">
        <v>11</v>
      </c>
      <c r="B230" s="4">
        <v>44155</v>
      </c>
      <c r="C230">
        <v>3983</v>
      </c>
      <c r="D230">
        <v>9786</v>
      </c>
      <c r="E230" s="2">
        <f t="shared" si="3"/>
        <v>0.40701001430615164</v>
      </c>
      <c r="F230">
        <v>152</v>
      </c>
      <c r="G230">
        <v>5942</v>
      </c>
      <c r="H230">
        <v>383</v>
      </c>
      <c r="I230">
        <v>129</v>
      </c>
      <c r="J230">
        <v>1061</v>
      </c>
    </row>
    <row r="231" spans="1:10" x14ac:dyDescent="0.25">
      <c r="A231" t="s">
        <v>8</v>
      </c>
      <c r="B231" s="4">
        <v>44156</v>
      </c>
      <c r="C231">
        <v>2279</v>
      </c>
      <c r="D231">
        <v>5729</v>
      </c>
      <c r="E231" s="2">
        <f t="shared" si="3"/>
        <v>0.39780066329202302</v>
      </c>
      <c r="F231">
        <v>96</v>
      </c>
      <c r="G231">
        <v>6193</v>
      </c>
      <c r="H231">
        <v>408</v>
      </c>
      <c r="I231">
        <v>42</v>
      </c>
      <c r="J231">
        <v>1364</v>
      </c>
    </row>
    <row r="232" spans="1:10" x14ac:dyDescent="0.25">
      <c r="A232" t="s">
        <v>10</v>
      </c>
      <c r="B232" s="4">
        <v>44157</v>
      </c>
      <c r="C232">
        <v>1123</v>
      </c>
      <c r="D232">
        <v>2787</v>
      </c>
      <c r="E232" s="2">
        <f t="shared" si="3"/>
        <v>0.40294223179045568</v>
      </c>
      <c r="F232">
        <v>51</v>
      </c>
      <c r="G232">
        <v>6350</v>
      </c>
      <c r="H232">
        <v>408</v>
      </c>
      <c r="I232">
        <v>60</v>
      </c>
      <c r="J232">
        <v>772</v>
      </c>
    </row>
    <row r="233" spans="1:10" x14ac:dyDescent="0.25">
      <c r="A233" t="s">
        <v>12</v>
      </c>
      <c r="B233" s="4">
        <v>44158</v>
      </c>
      <c r="C233">
        <v>3146</v>
      </c>
      <c r="D233">
        <v>7244</v>
      </c>
      <c r="E233" s="2">
        <f t="shared" si="3"/>
        <v>0.43429044726670346</v>
      </c>
      <c r="F233">
        <v>156</v>
      </c>
      <c r="G233">
        <v>6270</v>
      </c>
      <c r="H233">
        <v>399</v>
      </c>
      <c r="I233">
        <v>189</v>
      </c>
      <c r="J233">
        <v>1072</v>
      </c>
    </row>
    <row r="234" spans="1:10" x14ac:dyDescent="0.25">
      <c r="A234" t="s">
        <v>7</v>
      </c>
      <c r="B234" s="4">
        <v>44159</v>
      </c>
      <c r="C234">
        <v>4382</v>
      </c>
      <c r="D234">
        <v>10474</v>
      </c>
      <c r="E234" s="2">
        <f t="shared" si="3"/>
        <v>0.41836929539812873</v>
      </c>
      <c r="F234">
        <v>182</v>
      </c>
      <c r="G234">
        <v>6365</v>
      </c>
      <c r="H234">
        <v>392</v>
      </c>
      <c r="I234">
        <v>157</v>
      </c>
      <c r="J234">
        <v>1876</v>
      </c>
    </row>
    <row r="235" spans="1:10" x14ac:dyDescent="0.25">
      <c r="A235" t="s">
        <v>18</v>
      </c>
      <c r="B235" s="4">
        <v>44160</v>
      </c>
      <c r="C235">
        <v>3712</v>
      </c>
      <c r="D235">
        <v>8820</v>
      </c>
      <c r="E235" s="2">
        <f t="shared" si="3"/>
        <v>0.42086167800453517</v>
      </c>
      <c r="F235">
        <v>154</v>
      </c>
      <c r="G235">
        <v>6548</v>
      </c>
      <c r="H235">
        <v>410</v>
      </c>
      <c r="I235">
        <v>141</v>
      </c>
      <c r="J235">
        <v>2518</v>
      </c>
    </row>
    <row r="236" spans="1:10" x14ac:dyDescent="0.25">
      <c r="A236" t="s">
        <v>9</v>
      </c>
      <c r="B236" s="4">
        <v>44161</v>
      </c>
      <c r="C236">
        <v>3568</v>
      </c>
      <c r="D236">
        <v>9093</v>
      </c>
      <c r="E236" s="2">
        <f t="shared" si="3"/>
        <v>0.3923897503574178</v>
      </c>
      <c r="F236">
        <v>216</v>
      </c>
      <c r="G236">
        <v>6655</v>
      </c>
      <c r="H236">
        <v>430</v>
      </c>
      <c r="I236">
        <v>162</v>
      </c>
      <c r="J236">
        <v>2255</v>
      </c>
    </row>
    <row r="237" spans="1:10" x14ac:dyDescent="0.25">
      <c r="A237" t="s">
        <v>11</v>
      </c>
      <c r="B237" s="4">
        <v>44162</v>
      </c>
      <c r="C237">
        <v>3327</v>
      </c>
      <c r="D237">
        <v>9179</v>
      </c>
      <c r="E237" s="2">
        <f t="shared" si="3"/>
        <v>0.36245778407233903</v>
      </c>
      <c r="F237">
        <v>199</v>
      </c>
      <c r="G237">
        <v>6647</v>
      </c>
      <c r="H237">
        <v>436</v>
      </c>
      <c r="I237">
        <v>151</v>
      </c>
      <c r="J237">
        <v>1865</v>
      </c>
    </row>
    <row r="238" spans="1:10" x14ac:dyDescent="0.25">
      <c r="A238" t="s">
        <v>8</v>
      </c>
      <c r="B238" s="4">
        <v>44163</v>
      </c>
      <c r="C238">
        <v>1792</v>
      </c>
      <c r="D238">
        <v>4928</v>
      </c>
      <c r="E238" s="2">
        <f t="shared" si="3"/>
        <v>0.36363636363636365</v>
      </c>
      <c r="F238">
        <v>105</v>
      </c>
      <c r="G238">
        <v>6830</v>
      </c>
      <c r="H238">
        <v>431</v>
      </c>
      <c r="I238">
        <v>69</v>
      </c>
      <c r="J238">
        <v>1039</v>
      </c>
    </row>
    <row r="239" spans="1:10" x14ac:dyDescent="0.25">
      <c r="A239" t="s">
        <v>10</v>
      </c>
      <c r="B239" s="4">
        <v>44164</v>
      </c>
      <c r="C239">
        <v>739</v>
      </c>
      <c r="D239">
        <v>1965</v>
      </c>
      <c r="E239" s="2">
        <f t="shared" si="3"/>
        <v>0.37608142493638674</v>
      </c>
      <c r="F239">
        <v>50</v>
      </c>
      <c r="G239">
        <v>6869</v>
      </c>
      <c r="H239">
        <v>430</v>
      </c>
      <c r="I239">
        <v>65</v>
      </c>
      <c r="J239">
        <v>815</v>
      </c>
    </row>
    <row r="240" spans="1:10" x14ac:dyDescent="0.25">
      <c r="A240" t="s">
        <v>12</v>
      </c>
      <c r="B240" s="4">
        <v>44165</v>
      </c>
      <c r="C240">
        <v>2814</v>
      </c>
      <c r="D240">
        <v>6852</v>
      </c>
      <c r="E240" s="2">
        <f t="shared" si="3"/>
        <v>0.4106830122591944</v>
      </c>
      <c r="F240">
        <v>178</v>
      </c>
      <c r="G240">
        <v>6783</v>
      </c>
      <c r="H240">
        <v>457</v>
      </c>
      <c r="I240">
        <v>221</v>
      </c>
      <c r="J240">
        <v>1971</v>
      </c>
    </row>
    <row r="241" spans="1:10" x14ac:dyDescent="0.25">
      <c r="A241" t="s">
        <v>7</v>
      </c>
      <c r="B241" s="4">
        <v>44166</v>
      </c>
      <c r="C241">
        <v>3475</v>
      </c>
      <c r="D241">
        <v>9056</v>
      </c>
      <c r="E241" s="2">
        <f t="shared" si="3"/>
        <v>0.38372349823321555</v>
      </c>
      <c r="F241">
        <v>208</v>
      </c>
      <c r="G241">
        <v>6635</v>
      </c>
      <c r="H241">
        <v>493</v>
      </c>
      <c r="I241">
        <v>153</v>
      </c>
      <c r="J241">
        <v>2435</v>
      </c>
    </row>
    <row r="242" spans="1:10" x14ac:dyDescent="0.25">
      <c r="A242" t="s">
        <v>18</v>
      </c>
      <c r="B242" s="4">
        <v>44167</v>
      </c>
      <c r="C242">
        <v>3138</v>
      </c>
      <c r="D242">
        <v>8478</v>
      </c>
      <c r="E242" s="2">
        <f t="shared" si="3"/>
        <v>0.37013446567586694</v>
      </c>
      <c r="F242">
        <v>183</v>
      </c>
      <c r="G242">
        <v>6635</v>
      </c>
      <c r="H242">
        <v>523</v>
      </c>
      <c r="I242">
        <v>159</v>
      </c>
      <c r="J242">
        <v>2206</v>
      </c>
    </row>
    <row r="243" spans="1:10" x14ac:dyDescent="0.25">
      <c r="A243" t="s">
        <v>9</v>
      </c>
      <c r="B243" s="4">
        <v>44168</v>
      </c>
      <c r="C243">
        <v>3280</v>
      </c>
      <c r="D243">
        <v>9082</v>
      </c>
      <c r="E243" s="2">
        <f t="shared" si="3"/>
        <v>0.36115393085223518</v>
      </c>
      <c r="F243">
        <v>205</v>
      </c>
      <c r="G243">
        <v>6766</v>
      </c>
      <c r="H243">
        <v>523</v>
      </c>
      <c r="I243">
        <v>156</v>
      </c>
      <c r="J243">
        <v>1935</v>
      </c>
    </row>
    <row r="244" spans="1:10" x14ac:dyDescent="0.25">
      <c r="A244" t="s">
        <v>11</v>
      </c>
      <c r="B244" s="4">
        <v>44169</v>
      </c>
      <c r="C244">
        <v>3614</v>
      </c>
      <c r="D244">
        <v>9530</v>
      </c>
      <c r="E244" s="2">
        <f t="shared" si="3"/>
        <v>0.37922350472193073</v>
      </c>
      <c r="F244">
        <v>170</v>
      </c>
      <c r="G244">
        <v>6744</v>
      </c>
      <c r="H244">
        <v>504</v>
      </c>
      <c r="I244">
        <v>147</v>
      </c>
      <c r="J244">
        <v>2536</v>
      </c>
    </row>
    <row r="245" spans="1:10" x14ac:dyDescent="0.25">
      <c r="A245" t="s">
        <v>8</v>
      </c>
      <c r="B245" s="4">
        <v>44170</v>
      </c>
      <c r="C245">
        <v>2037</v>
      </c>
      <c r="D245">
        <v>5986</v>
      </c>
      <c r="E245" s="2">
        <f t="shared" si="3"/>
        <v>0.34029401937854997</v>
      </c>
      <c r="F245">
        <v>95</v>
      </c>
      <c r="G245">
        <v>6959</v>
      </c>
      <c r="H245">
        <v>516</v>
      </c>
      <c r="I245">
        <v>79</v>
      </c>
      <c r="J245">
        <v>996</v>
      </c>
    </row>
    <row r="246" spans="1:10" x14ac:dyDescent="0.25">
      <c r="A246" t="s">
        <v>10</v>
      </c>
      <c r="B246" s="4">
        <v>44171</v>
      </c>
      <c r="C246">
        <v>577</v>
      </c>
      <c r="D246">
        <v>1424</v>
      </c>
      <c r="E246" s="2">
        <f t="shared" si="3"/>
        <v>0.40519662921348315</v>
      </c>
      <c r="F246">
        <v>46</v>
      </c>
      <c r="G246">
        <v>7000</v>
      </c>
      <c r="H246">
        <v>516</v>
      </c>
      <c r="I246">
        <v>68</v>
      </c>
      <c r="J246">
        <v>1573</v>
      </c>
    </row>
    <row r="247" spans="1:10" x14ac:dyDescent="0.25">
      <c r="A247" t="s">
        <v>12</v>
      </c>
      <c r="B247" s="4">
        <v>44172</v>
      </c>
      <c r="C247">
        <v>2764</v>
      </c>
      <c r="D247">
        <v>6260</v>
      </c>
      <c r="E247" s="2">
        <f t="shared" si="3"/>
        <v>0.4415335463258786</v>
      </c>
      <c r="F247">
        <v>155</v>
      </c>
      <c r="G247">
        <v>6821</v>
      </c>
      <c r="H247">
        <v>523</v>
      </c>
      <c r="I247">
        <v>213</v>
      </c>
      <c r="J247">
        <v>3370</v>
      </c>
    </row>
    <row r="248" spans="1:10" x14ac:dyDescent="0.25">
      <c r="A248" t="s">
        <v>7</v>
      </c>
      <c r="B248" s="4">
        <v>44173</v>
      </c>
      <c r="C248">
        <v>3980</v>
      </c>
      <c r="D248">
        <v>9715</v>
      </c>
      <c r="E248" s="2">
        <f t="shared" si="3"/>
        <v>0.4096757591353577</v>
      </c>
      <c r="F248">
        <v>164</v>
      </c>
      <c r="G248">
        <v>6839</v>
      </c>
      <c r="H248">
        <v>514</v>
      </c>
      <c r="I248">
        <v>146</v>
      </c>
      <c r="J248">
        <v>3412</v>
      </c>
    </row>
    <row r="249" spans="1:10" x14ac:dyDescent="0.25">
      <c r="A249" t="s">
        <v>18</v>
      </c>
      <c r="B249" s="4">
        <v>44174</v>
      </c>
      <c r="C249">
        <v>3328</v>
      </c>
      <c r="D249">
        <v>8578</v>
      </c>
      <c r="E249" s="2">
        <f t="shared" si="3"/>
        <v>0.38796922359524366</v>
      </c>
      <c r="F249">
        <v>191</v>
      </c>
      <c r="G249">
        <v>6998</v>
      </c>
      <c r="H249">
        <v>544</v>
      </c>
      <c r="I249">
        <v>127</v>
      </c>
      <c r="J249">
        <v>3050</v>
      </c>
    </row>
    <row r="250" spans="1:10" x14ac:dyDescent="0.25">
      <c r="A250" t="s">
        <v>9</v>
      </c>
      <c r="B250" s="4">
        <v>44175</v>
      </c>
      <c r="C250">
        <v>3075</v>
      </c>
      <c r="D250">
        <v>8470</v>
      </c>
      <c r="E250" s="2">
        <f t="shared" si="3"/>
        <v>0.3630460448642267</v>
      </c>
      <c r="F250">
        <v>174</v>
      </c>
      <c r="G250">
        <v>7084</v>
      </c>
      <c r="H250">
        <v>542</v>
      </c>
      <c r="I250">
        <v>122</v>
      </c>
      <c r="J250">
        <v>3154</v>
      </c>
    </row>
    <row r="251" spans="1:10" x14ac:dyDescent="0.25">
      <c r="A251" t="s">
        <v>11</v>
      </c>
      <c r="B251" s="4">
        <v>44176</v>
      </c>
      <c r="C251">
        <v>3097</v>
      </c>
      <c r="D251">
        <v>8587</v>
      </c>
      <c r="E251" s="2">
        <f t="shared" si="3"/>
        <v>0.36066146500524049</v>
      </c>
      <c r="F251">
        <v>125</v>
      </c>
      <c r="G251">
        <v>7151</v>
      </c>
      <c r="H251">
        <v>588</v>
      </c>
      <c r="I251">
        <v>157</v>
      </c>
      <c r="J251">
        <v>4290</v>
      </c>
    </row>
    <row r="252" spans="1:10" x14ac:dyDescent="0.25">
      <c r="A252" t="s">
        <v>8</v>
      </c>
      <c r="B252" s="4">
        <v>44177</v>
      </c>
      <c r="C252">
        <v>1287</v>
      </c>
      <c r="D252">
        <v>4407</v>
      </c>
      <c r="E252" s="2">
        <f t="shared" si="3"/>
        <v>0.29203539823008851</v>
      </c>
      <c r="F252">
        <v>71</v>
      </c>
      <c r="G252">
        <v>7224</v>
      </c>
      <c r="H252">
        <v>595</v>
      </c>
      <c r="I252">
        <v>64</v>
      </c>
      <c r="J252">
        <v>2235</v>
      </c>
    </row>
    <row r="253" spans="1:10" x14ac:dyDescent="0.25">
      <c r="A253" t="s">
        <v>10</v>
      </c>
      <c r="B253" s="4">
        <v>44178</v>
      </c>
      <c r="C253">
        <v>497</v>
      </c>
      <c r="D253">
        <v>1634</v>
      </c>
      <c r="E253" s="2">
        <f t="shared" si="3"/>
        <v>0.30416156670746636</v>
      </c>
      <c r="F253">
        <v>38</v>
      </c>
      <c r="G253">
        <v>7244</v>
      </c>
      <c r="H253">
        <v>590</v>
      </c>
      <c r="I253">
        <v>62</v>
      </c>
      <c r="J253">
        <v>1693</v>
      </c>
    </row>
    <row r="254" spans="1:10" x14ac:dyDescent="0.25">
      <c r="A254" t="s">
        <v>12</v>
      </c>
      <c r="B254" s="4">
        <v>44179</v>
      </c>
      <c r="C254">
        <v>2095</v>
      </c>
      <c r="D254">
        <v>5298</v>
      </c>
      <c r="E254" s="2">
        <f t="shared" si="3"/>
        <v>0.39543223858059645</v>
      </c>
      <c r="F254">
        <v>66</v>
      </c>
      <c r="G254">
        <v>7045</v>
      </c>
      <c r="H254">
        <v>580</v>
      </c>
      <c r="I254">
        <v>150</v>
      </c>
      <c r="J254">
        <v>1858</v>
      </c>
    </row>
    <row r="255" spans="1:10" x14ac:dyDescent="0.25">
      <c r="A255" t="s">
        <v>7</v>
      </c>
      <c r="B255" s="4">
        <v>44180</v>
      </c>
      <c r="C255">
        <v>2743</v>
      </c>
      <c r="D255">
        <v>7737</v>
      </c>
      <c r="E255" s="2">
        <f t="shared" si="3"/>
        <v>0.35453017965619749</v>
      </c>
      <c r="F255">
        <v>140</v>
      </c>
      <c r="G255">
        <v>6997</v>
      </c>
      <c r="H255">
        <v>582</v>
      </c>
      <c r="I255">
        <v>167</v>
      </c>
      <c r="J255">
        <v>2357</v>
      </c>
    </row>
    <row r="256" spans="1:10" x14ac:dyDescent="0.25">
      <c r="A256" t="s">
        <v>18</v>
      </c>
      <c r="B256" s="4">
        <v>44181</v>
      </c>
      <c r="C256">
        <v>1959</v>
      </c>
      <c r="D256">
        <v>6113</v>
      </c>
      <c r="E256" s="2">
        <f t="shared" si="3"/>
        <v>0.3204645836741371</v>
      </c>
      <c r="F256">
        <v>119</v>
      </c>
      <c r="G256">
        <v>7034</v>
      </c>
      <c r="H256">
        <v>570</v>
      </c>
      <c r="I256">
        <v>191</v>
      </c>
      <c r="J256">
        <v>2575</v>
      </c>
    </row>
    <row r="257" spans="1:11" x14ac:dyDescent="0.25">
      <c r="A257" t="s">
        <v>9</v>
      </c>
      <c r="B257" s="4">
        <v>44182</v>
      </c>
      <c r="C257">
        <v>2042</v>
      </c>
      <c r="D257">
        <v>6825</v>
      </c>
      <c r="E257" s="2">
        <f t="shared" si="3"/>
        <v>0.29919413919413917</v>
      </c>
      <c r="F257">
        <v>95</v>
      </c>
      <c r="G257">
        <v>6900</v>
      </c>
      <c r="H257">
        <v>567</v>
      </c>
      <c r="I257">
        <v>143</v>
      </c>
      <c r="J257">
        <v>3218</v>
      </c>
    </row>
    <row r="258" spans="1:11" x14ac:dyDescent="0.25">
      <c r="A258" t="s">
        <v>11</v>
      </c>
      <c r="B258" s="4">
        <v>44183</v>
      </c>
      <c r="C258">
        <v>1739</v>
      </c>
      <c r="D258">
        <v>6910</v>
      </c>
      <c r="E258" s="2">
        <f t="shared" si="3"/>
        <v>0.25166425470332848</v>
      </c>
      <c r="F258">
        <v>101</v>
      </c>
      <c r="G258">
        <v>6535</v>
      </c>
      <c r="H258">
        <v>536</v>
      </c>
      <c r="I258">
        <v>157</v>
      </c>
      <c r="J258">
        <v>1894</v>
      </c>
    </row>
    <row r="259" spans="1:11" x14ac:dyDescent="0.25">
      <c r="A259" t="s">
        <v>8</v>
      </c>
      <c r="B259" s="4">
        <v>44184</v>
      </c>
      <c r="C259">
        <v>1002</v>
      </c>
      <c r="D259">
        <v>4213</v>
      </c>
      <c r="E259" s="2">
        <f t="shared" ref="E259:E322" si="4">C259/D259</f>
        <v>0.23783527177783054</v>
      </c>
      <c r="F259">
        <v>48</v>
      </c>
      <c r="G259">
        <v>6640</v>
      </c>
      <c r="H259">
        <v>542</v>
      </c>
      <c r="I259">
        <v>55</v>
      </c>
      <c r="J259">
        <v>1404</v>
      </c>
    </row>
    <row r="260" spans="1:11" x14ac:dyDescent="0.25">
      <c r="A260" t="s">
        <v>10</v>
      </c>
      <c r="B260" s="4">
        <v>44185</v>
      </c>
      <c r="C260">
        <v>166</v>
      </c>
      <c r="D260">
        <v>790</v>
      </c>
      <c r="E260" s="2">
        <f t="shared" si="4"/>
        <v>0.21012658227848102</v>
      </c>
      <c r="F260">
        <v>17</v>
      </c>
      <c r="G260">
        <v>6624</v>
      </c>
      <c r="H260">
        <v>536</v>
      </c>
      <c r="I260">
        <v>58</v>
      </c>
      <c r="J260">
        <v>1732</v>
      </c>
    </row>
    <row r="261" spans="1:11" x14ac:dyDescent="0.25">
      <c r="A261" t="s">
        <v>12</v>
      </c>
      <c r="B261" s="4">
        <v>44186</v>
      </c>
      <c r="C261">
        <v>1277</v>
      </c>
      <c r="D261">
        <v>4304</v>
      </c>
      <c r="E261" s="2">
        <f t="shared" si="4"/>
        <v>0.29670074349442377</v>
      </c>
      <c r="F261">
        <v>59</v>
      </c>
      <c r="G261">
        <v>6287</v>
      </c>
      <c r="H261">
        <v>523</v>
      </c>
      <c r="I261">
        <v>156</v>
      </c>
      <c r="J261">
        <v>2908</v>
      </c>
    </row>
    <row r="262" spans="1:11" x14ac:dyDescent="0.25">
      <c r="A262" t="s">
        <v>7</v>
      </c>
      <c r="B262" s="4">
        <v>44187</v>
      </c>
      <c r="C262">
        <v>1799</v>
      </c>
      <c r="D262">
        <v>6233</v>
      </c>
      <c r="E262" s="2">
        <f t="shared" si="4"/>
        <v>0.28862506016364514</v>
      </c>
      <c r="F262">
        <v>98</v>
      </c>
      <c r="G262">
        <v>6123</v>
      </c>
      <c r="H262">
        <v>526</v>
      </c>
      <c r="I262">
        <v>114</v>
      </c>
      <c r="J262">
        <v>2424</v>
      </c>
    </row>
    <row r="263" spans="1:11" x14ac:dyDescent="0.25">
      <c r="A263" t="s">
        <v>18</v>
      </c>
      <c r="B263" s="4">
        <v>44188</v>
      </c>
      <c r="C263">
        <v>1615</v>
      </c>
      <c r="D263">
        <v>6945</v>
      </c>
      <c r="E263" s="2">
        <f t="shared" si="4"/>
        <v>0.23254139668826493</v>
      </c>
      <c r="F263">
        <v>65</v>
      </c>
      <c r="G263">
        <v>5713</v>
      </c>
      <c r="H263">
        <v>533</v>
      </c>
      <c r="I263">
        <v>99</v>
      </c>
      <c r="J263">
        <v>1375</v>
      </c>
    </row>
    <row r="264" spans="1:11" x14ac:dyDescent="0.25">
      <c r="A264" t="s">
        <v>9</v>
      </c>
      <c r="B264" s="4">
        <v>44189</v>
      </c>
      <c r="C264">
        <v>772</v>
      </c>
      <c r="D264">
        <v>3669</v>
      </c>
      <c r="E264" s="2">
        <f t="shared" si="4"/>
        <v>0.21041155628236577</v>
      </c>
      <c r="F264">
        <v>10</v>
      </c>
      <c r="G264">
        <v>5671</v>
      </c>
      <c r="H264">
        <v>521</v>
      </c>
      <c r="I264">
        <v>45</v>
      </c>
      <c r="J264">
        <v>1215</v>
      </c>
    </row>
    <row r="265" spans="1:11" x14ac:dyDescent="0.25">
      <c r="A265" t="s">
        <v>11</v>
      </c>
      <c r="B265" s="4">
        <v>44190</v>
      </c>
      <c r="C265">
        <v>257</v>
      </c>
      <c r="D265">
        <v>2072</v>
      </c>
      <c r="E265" s="2">
        <f t="shared" si="4"/>
        <v>0.12403474903474904</v>
      </c>
      <c r="F265">
        <v>6</v>
      </c>
      <c r="G265">
        <v>5580</v>
      </c>
      <c r="H265">
        <v>512</v>
      </c>
      <c r="I265">
        <v>50</v>
      </c>
      <c r="J265">
        <v>1186</v>
      </c>
    </row>
    <row r="266" spans="1:11" x14ac:dyDescent="0.25">
      <c r="A266" t="s">
        <v>8</v>
      </c>
      <c r="B266" s="4">
        <v>44191</v>
      </c>
      <c r="C266">
        <v>469</v>
      </c>
      <c r="D266">
        <v>2973</v>
      </c>
      <c r="E266" s="2">
        <f t="shared" si="4"/>
        <v>0.1577531113353515</v>
      </c>
      <c r="F266">
        <v>17</v>
      </c>
      <c r="G266">
        <v>5545</v>
      </c>
      <c r="H266">
        <v>523</v>
      </c>
      <c r="I266">
        <v>50</v>
      </c>
      <c r="J266">
        <v>876</v>
      </c>
    </row>
    <row r="267" spans="1:11" x14ac:dyDescent="0.25">
      <c r="A267" t="s">
        <v>10</v>
      </c>
      <c r="B267" s="4">
        <v>44192</v>
      </c>
      <c r="C267">
        <v>332</v>
      </c>
      <c r="D267">
        <v>2810</v>
      </c>
      <c r="E267" s="2">
        <f t="shared" si="4"/>
        <v>0.11814946619217082</v>
      </c>
      <c r="F267">
        <v>29</v>
      </c>
      <c r="G267">
        <v>5571</v>
      </c>
      <c r="H267">
        <v>523</v>
      </c>
      <c r="I267">
        <v>41</v>
      </c>
      <c r="J267">
        <v>1266</v>
      </c>
      <c r="K267">
        <v>0</v>
      </c>
    </row>
    <row r="268" spans="1:11" x14ac:dyDescent="0.25">
      <c r="A268" t="s">
        <v>12</v>
      </c>
      <c r="B268" s="4">
        <v>44193</v>
      </c>
      <c r="C268">
        <v>337</v>
      </c>
      <c r="D268">
        <v>2369</v>
      </c>
      <c r="E268" s="2">
        <f t="shared" si="4"/>
        <v>0.1422541156606163</v>
      </c>
      <c r="F268">
        <v>23</v>
      </c>
      <c r="G268">
        <v>5511</v>
      </c>
      <c r="H268">
        <v>504</v>
      </c>
      <c r="I268">
        <v>87</v>
      </c>
      <c r="J268">
        <v>1475</v>
      </c>
      <c r="K268">
        <v>0</v>
      </c>
    </row>
    <row r="269" spans="1:11" x14ac:dyDescent="0.25">
      <c r="A269" t="s">
        <v>7</v>
      </c>
      <c r="B269" s="4">
        <v>44194</v>
      </c>
      <c r="C269">
        <v>1438</v>
      </c>
      <c r="D269">
        <v>8084</v>
      </c>
      <c r="E269" s="2">
        <f t="shared" si="4"/>
        <v>0.17788223651657595</v>
      </c>
      <c r="F269">
        <v>57</v>
      </c>
      <c r="G269">
        <v>5023</v>
      </c>
      <c r="H269">
        <v>474</v>
      </c>
      <c r="I269">
        <v>154</v>
      </c>
      <c r="J269">
        <v>2919</v>
      </c>
      <c r="K269">
        <v>0</v>
      </c>
    </row>
    <row r="270" spans="1:11" x14ac:dyDescent="0.25">
      <c r="A270" t="s">
        <v>18</v>
      </c>
      <c r="B270" s="4">
        <v>44195</v>
      </c>
      <c r="C270">
        <v>1729</v>
      </c>
      <c r="D270">
        <v>8475</v>
      </c>
      <c r="E270" s="2">
        <f t="shared" si="4"/>
        <v>0.2040117994100295</v>
      </c>
      <c r="F270">
        <v>64</v>
      </c>
      <c r="G270">
        <v>4831</v>
      </c>
      <c r="H270">
        <v>467</v>
      </c>
      <c r="I270">
        <v>110</v>
      </c>
      <c r="J270">
        <v>2933</v>
      </c>
      <c r="K270">
        <v>714</v>
      </c>
    </row>
    <row r="271" spans="1:11" x14ac:dyDescent="0.25">
      <c r="A271" t="s">
        <v>9</v>
      </c>
      <c r="B271" s="4">
        <v>44196</v>
      </c>
      <c r="C271">
        <v>1046</v>
      </c>
      <c r="D271">
        <v>5739</v>
      </c>
      <c r="E271" s="2">
        <f t="shared" si="4"/>
        <v>0.18226171806935007</v>
      </c>
      <c r="F271">
        <v>44</v>
      </c>
      <c r="G271">
        <v>4756</v>
      </c>
      <c r="H271">
        <v>464</v>
      </c>
      <c r="I271">
        <v>61</v>
      </c>
      <c r="J271">
        <v>1192</v>
      </c>
      <c r="K271">
        <v>131</v>
      </c>
    </row>
    <row r="272" spans="1:11" x14ac:dyDescent="0.25">
      <c r="A272" t="s">
        <v>11</v>
      </c>
      <c r="B272" s="4">
        <v>44197</v>
      </c>
      <c r="C272">
        <v>274</v>
      </c>
      <c r="D272">
        <v>2447</v>
      </c>
      <c r="E272" s="2">
        <f t="shared" si="4"/>
        <v>0.11197384552513281</v>
      </c>
      <c r="F272">
        <v>8</v>
      </c>
      <c r="G272">
        <v>4747</v>
      </c>
      <c r="H272">
        <v>462</v>
      </c>
      <c r="I272">
        <v>28</v>
      </c>
      <c r="J272">
        <v>816</v>
      </c>
      <c r="K272">
        <v>0</v>
      </c>
    </row>
    <row r="273" spans="1:11" x14ac:dyDescent="0.25">
      <c r="A273" t="s">
        <v>8</v>
      </c>
      <c r="B273" s="4">
        <v>44198</v>
      </c>
      <c r="C273">
        <v>340</v>
      </c>
      <c r="D273">
        <v>2585</v>
      </c>
      <c r="E273" s="2">
        <f t="shared" si="4"/>
        <v>0.13152804642166344</v>
      </c>
      <c r="F273">
        <v>8</v>
      </c>
      <c r="G273">
        <v>4786</v>
      </c>
      <c r="H273">
        <v>458</v>
      </c>
      <c r="I273">
        <v>40</v>
      </c>
      <c r="J273">
        <v>1124</v>
      </c>
      <c r="K273">
        <v>0</v>
      </c>
    </row>
    <row r="274" spans="1:11" x14ac:dyDescent="0.25">
      <c r="A274" t="s">
        <v>10</v>
      </c>
      <c r="B274" s="4">
        <v>44199</v>
      </c>
      <c r="C274">
        <v>171</v>
      </c>
      <c r="D274">
        <v>2660</v>
      </c>
      <c r="E274" s="2">
        <f t="shared" si="4"/>
        <v>6.4285714285714279E-2</v>
      </c>
      <c r="F274">
        <v>6</v>
      </c>
      <c r="G274">
        <v>4689</v>
      </c>
      <c r="H274">
        <v>453</v>
      </c>
      <c r="I274">
        <v>34</v>
      </c>
      <c r="J274">
        <v>944</v>
      </c>
      <c r="K274">
        <v>0</v>
      </c>
    </row>
    <row r="275" spans="1:11" x14ac:dyDescent="0.25">
      <c r="A275" t="s">
        <v>12</v>
      </c>
      <c r="B275" s="4">
        <v>44200</v>
      </c>
      <c r="C275">
        <v>1029</v>
      </c>
      <c r="D275">
        <v>10774</v>
      </c>
      <c r="E275" s="2">
        <f t="shared" si="4"/>
        <v>9.5507703731204749E-2</v>
      </c>
      <c r="F275">
        <v>42</v>
      </c>
      <c r="G275">
        <v>4405</v>
      </c>
      <c r="H275">
        <v>411</v>
      </c>
      <c r="I275">
        <v>157</v>
      </c>
      <c r="J275">
        <v>2213</v>
      </c>
      <c r="K275">
        <v>0</v>
      </c>
    </row>
    <row r="276" spans="1:11" x14ac:dyDescent="0.25">
      <c r="A276" t="s">
        <v>7</v>
      </c>
      <c r="B276" s="4">
        <v>44201</v>
      </c>
      <c r="C276">
        <v>1310</v>
      </c>
      <c r="D276">
        <v>11456</v>
      </c>
      <c r="E276" s="2">
        <f t="shared" si="4"/>
        <v>0.11435055865921788</v>
      </c>
      <c r="F276">
        <v>42</v>
      </c>
      <c r="G276">
        <v>4286</v>
      </c>
      <c r="H276">
        <v>393</v>
      </c>
      <c r="I276">
        <v>67</v>
      </c>
      <c r="J276">
        <v>2142</v>
      </c>
      <c r="K276">
        <v>709</v>
      </c>
    </row>
    <row r="277" spans="1:11" x14ac:dyDescent="0.25">
      <c r="A277" t="s">
        <v>18</v>
      </c>
      <c r="B277" s="4">
        <v>44202</v>
      </c>
      <c r="C277">
        <v>1002</v>
      </c>
      <c r="D277">
        <v>10088</v>
      </c>
      <c r="E277" s="2">
        <f t="shared" si="4"/>
        <v>9.9325931800158598E-2</v>
      </c>
      <c r="F277">
        <v>28</v>
      </c>
      <c r="G277">
        <v>4262</v>
      </c>
      <c r="H277">
        <v>379</v>
      </c>
      <c r="I277">
        <v>59</v>
      </c>
      <c r="J277">
        <v>2023</v>
      </c>
      <c r="K277">
        <v>2465</v>
      </c>
    </row>
    <row r="278" spans="1:11" x14ac:dyDescent="0.25">
      <c r="A278" t="s">
        <v>9</v>
      </c>
      <c r="B278" s="4">
        <v>44203</v>
      </c>
      <c r="C278">
        <v>867</v>
      </c>
      <c r="D278">
        <v>9911</v>
      </c>
      <c r="E278" s="2">
        <f t="shared" si="4"/>
        <v>8.7478559176672382E-2</v>
      </c>
      <c r="F278">
        <v>42</v>
      </c>
      <c r="G278">
        <v>4250</v>
      </c>
      <c r="H278">
        <v>377</v>
      </c>
      <c r="I278">
        <v>56</v>
      </c>
      <c r="J278">
        <v>1402</v>
      </c>
      <c r="K278">
        <v>3204</v>
      </c>
    </row>
    <row r="279" spans="1:11" x14ac:dyDescent="0.25">
      <c r="A279" t="s">
        <v>11</v>
      </c>
      <c r="B279" s="4">
        <v>44204</v>
      </c>
      <c r="C279">
        <v>753</v>
      </c>
      <c r="D279">
        <v>9871</v>
      </c>
      <c r="E279" s="2">
        <f t="shared" si="4"/>
        <v>7.6284064431161994E-2</v>
      </c>
      <c r="F279">
        <v>37</v>
      </c>
      <c r="G279">
        <v>4186</v>
      </c>
      <c r="H279">
        <v>380</v>
      </c>
      <c r="I279">
        <v>61</v>
      </c>
      <c r="J279">
        <v>3831</v>
      </c>
      <c r="K279">
        <v>2238</v>
      </c>
    </row>
    <row r="280" spans="1:11" x14ac:dyDescent="0.25">
      <c r="A280" t="s">
        <v>8</v>
      </c>
      <c r="B280" s="4">
        <v>44205</v>
      </c>
      <c r="C280">
        <v>394</v>
      </c>
      <c r="D280">
        <v>5910</v>
      </c>
      <c r="E280" s="2">
        <f t="shared" si="4"/>
        <v>6.6666666666666666E-2</v>
      </c>
      <c r="F280">
        <v>12</v>
      </c>
      <c r="G280">
        <v>4190</v>
      </c>
      <c r="H280">
        <v>380</v>
      </c>
      <c r="I280">
        <v>19</v>
      </c>
      <c r="J280">
        <v>542</v>
      </c>
      <c r="K280">
        <v>118</v>
      </c>
    </row>
    <row r="281" spans="1:11" x14ac:dyDescent="0.25">
      <c r="A281" t="s">
        <v>10</v>
      </c>
      <c r="B281" s="4">
        <v>44206</v>
      </c>
      <c r="C281">
        <v>105</v>
      </c>
      <c r="D281">
        <v>1629</v>
      </c>
      <c r="E281" s="2">
        <f t="shared" si="4"/>
        <v>6.4456721915285453E-2</v>
      </c>
      <c r="F281">
        <v>6</v>
      </c>
      <c r="G281">
        <v>4205</v>
      </c>
      <c r="H281">
        <v>380</v>
      </c>
      <c r="I281">
        <v>29</v>
      </c>
      <c r="J281">
        <v>695</v>
      </c>
      <c r="K281">
        <v>0</v>
      </c>
    </row>
    <row r="282" spans="1:11" x14ac:dyDescent="0.25">
      <c r="A282" t="s">
        <v>12</v>
      </c>
      <c r="B282" s="4">
        <v>44207</v>
      </c>
      <c r="C282">
        <v>620</v>
      </c>
      <c r="D282">
        <v>7804</v>
      </c>
      <c r="E282" s="2">
        <f t="shared" si="4"/>
        <v>7.9446437724243979E-2</v>
      </c>
      <c r="F282">
        <v>26</v>
      </c>
      <c r="G282">
        <v>4046</v>
      </c>
      <c r="H282">
        <v>375</v>
      </c>
      <c r="I282">
        <v>106</v>
      </c>
      <c r="J282">
        <v>2583</v>
      </c>
      <c r="K282">
        <v>688</v>
      </c>
    </row>
    <row r="283" spans="1:11" x14ac:dyDescent="0.25">
      <c r="A283" t="s">
        <v>7</v>
      </c>
      <c r="B283" s="4">
        <v>44208</v>
      </c>
      <c r="C283">
        <v>750</v>
      </c>
      <c r="D283">
        <v>9647</v>
      </c>
      <c r="E283" s="2">
        <f t="shared" si="4"/>
        <v>7.7744376490100547E-2</v>
      </c>
      <c r="F283">
        <v>26</v>
      </c>
      <c r="G283">
        <v>3945</v>
      </c>
      <c r="H283">
        <v>367</v>
      </c>
      <c r="I283">
        <v>47</v>
      </c>
      <c r="J283">
        <v>2706</v>
      </c>
      <c r="K283">
        <v>1619</v>
      </c>
    </row>
    <row r="284" spans="1:11" x14ac:dyDescent="0.25">
      <c r="A284" t="s">
        <v>18</v>
      </c>
      <c r="B284" s="4">
        <v>44209</v>
      </c>
      <c r="C284">
        <v>535</v>
      </c>
      <c r="D284">
        <v>7570</v>
      </c>
      <c r="E284" s="2">
        <f t="shared" si="4"/>
        <v>7.0673712021136065E-2</v>
      </c>
      <c r="F284">
        <v>26</v>
      </c>
      <c r="G284">
        <v>3681</v>
      </c>
      <c r="H284">
        <v>348</v>
      </c>
      <c r="I284">
        <v>70</v>
      </c>
      <c r="J284">
        <v>3094</v>
      </c>
      <c r="K284">
        <v>1258</v>
      </c>
    </row>
    <row r="285" spans="1:11" x14ac:dyDescent="0.25">
      <c r="A285" t="s">
        <v>9</v>
      </c>
      <c r="B285" s="4">
        <v>44210</v>
      </c>
      <c r="C285">
        <v>535</v>
      </c>
      <c r="D285">
        <v>7439</v>
      </c>
      <c r="E285" s="2">
        <f t="shared" si="4"/>
        <v>7.1918268584487161E-2</v>
      </c>
      <c r="F285">
        <v>19</v>
      </c>
      <c r="G285">
        <v>3631</v>
      </c>
      <c r="H285">
        <v>343</v>
      </c>
      <c r="I285">
        <v>47</v>
      </c>
      <c r="J285">
        <v>6728</v>
      </c>
      <c r="K285">
        <v>648</v>
      </c>
    </row>
    <row r="286" spans="1:11" x14ac:dyDescent="0.25">
      <c r="A286" t="s">
        <v>11</v>
      </c>
      <c r="B286" s="4">
        <v>44211</v>
      </c>
      <c r="C286">
        <v>552</v>
      </c>
      <c r="D286">
        <v>8850</v>
      </c>
      <c r="E286" s="2">
        <f t="shared" si="4"/>
        <v>6.2372881355932205E-2</v>
      </c>
      <c r="F286">
        <v>17</v>
      </c>
      <c r="G286">
        <v>3500</v>
      </c>
      <c r="H286">
        <v>343</v>
      </c>
      <c r="I286">
        <v>61</v>
      </c>
      <c r="J286">
        <v>5660</v>
      </c>
      <c r="K286">
        <v>452</v>
      </c>
    </row>
    <row r="287" spans="1:11" x14ac:dyDescent="0.25">
      <c r="A287" t="s">
        <v>8</v>
      </c>
      <c r="B287" s="4">
        <v>44212</v>
      </c>
      <c r="C287">
        <v>233</v>
      </c>
      <c r="D287">
        <v>4628</v>
      </c>
      <c r="E287" s="2">
        <f t="shared" si="4"/>
        <v>5.0345721694036304E-2</v>
      </c>
      <c r="F287">
        <v>6</v>
      </c>
      <c r="G287">
        <v>3485</v>
      </c>
      <c r="H287">
        <v>340</v>
      </c>
      <c r="I287">
        <v>17</v>
      </c>
      <c r="J287">
        <v>296</v>
      </c>
      <c r="K287">
        <v>206</v>
      </c>
    </row>
    <row r="288" spans="1:11" x14ac:dyDescent="0.25">
      <c r="A288" t="s">
        <v>10</v>
      </c>
      <c r="B288" s="4">
        <v>44213</v>
      </c>
      <c r="C288">
        <v>77</v>
      </c>
      <c r="D288">
        <v>1194</v>
      </c>
      <c r="E288" s="2">
        <f t="shared" si="4"/>
        <v>6.4489112227805692E-2</v>
      </c>
      <c r="F288">
        <v>2</v>
      </c>
      <c r="G288">
        <v>3485</v>
      </c>
      <c r="H288">
        <v>341</v>
      </c>
      <c r="I288">
        <v>9</v>
      </c>
      <c r="J288">
        <v>396</v>
      </c>
      <c r="K288">
        <v>121</v>
      </c>
    </row>
    <row r="289" spans="1:11" x14ac:dyDescent="0.25">
      <c r="A289" t="s">
        <v>12</v>
      </c>
      <c r="B289" s="4">
        <v>44214</v>
      </c>
      <c r="C289">
        <v>570</v>
      </c>
      <c r="D289">
        <v>7964</v>
      </c>
      <c r="E289" s="2">
        <f t="shared" si="4"/>
        <v>7.157207433450527E-2</v>
      </c>
      <c r="F289">
        <v>17</v>
      </c>
      <c r="G289">
        <v>3312</v>
      </c>
      <c r="H289">
        <v>329</v>
      </c>
      <c r="I289">
        <v>82</v>
      </c>
      <c r="J289">
        <v>7533</v>
      </c>
      <c r="K289">
        <v>1185</v>
      </c>
    </row>
    <row r="290" spans="1:11" x14ac:dyDescent="0.25">
      <c r="A290" t="s">
        <v>7</v>
      </c>
      <c r="B290" s="4">
        <v>44215</v>
      </c>
      <c r="C290">
        <v>544</v>
      </c>
      <c r="D290">
        <v>7921</v>
      </c>
      <c r="E290" s="2">
        <f t="shared" si="4"/>
        <v>6.8678197197323571E-2</v>
      </c>
      <c r="F290">
        <v>29</v>
      </c>
      <c r="G290">
        <v>3223</v>
      </c>
      <c r="H290">
        <v>318</v>
      </c>
      <c r="I290">
        <v>49</v>
      </c>
      <c r="J290">
        <v>6243</v>
      </c>
      <c r="K290">
        <v>2588</v>
      </c>
    </row>
    <row r="291" spans="1:11" x14ac:dyDescent="0.25">
      <c r="A291" t="s">
        <v>18</v>
      </c>
      <c r="B291" s="4">
        <v>44216</v>
      </c>
      <c r="C291">
        <v>482</v>
      </c>
      <c r="D291">
        <v>8057</v>
      </c>
      <c r="E291" s="2">
        <f t="shared" si="4"/>
        <v>5.9823755740350003E-2</v>
      </c>
      <c r="F291">
        <v>29</v>
      </c>
      <c r="G291">
        <v>3220</v>
      </c>
      <c r="H291">
        <v>327</v>
      </c>
      <c r="I291">
        <v>37</v>
      </c>
      <c r="J291">
        <v>4600</v>
      </c>
      <c r="K291">
        <v>1901</v>
      </c>
    </row>
    <row r="292" spans="1:11" x14ac:dyDescent="0.25">
      <c r="A292" t="s">
        <v>9</v>
      </c>
      <c r="B292" s="4">
        <v>44217</v>
      </c>
      <c r="C292">
        <v>455</v>
      </c>
      <c r="D292">
        <v>7674</v>
      </c>
      <c r="E292" s="2">
        <f t="shared" si="4"/>
        <v>5.9291112848579616E-2</v>
      </c>
      <c r="F292">
        <v>26</v>
      </c>
      <c r="G292">
        <v>3045</v>
      </c>
      <c r="H292">
        <v>297</v>
      </c>
      <c r="I292">
        <v>90</v>
      </c>
      <c r="J292">
        <v>2256</v>
      </c>
      <c r="K292">
        <v>1124</v>
      </c>
    </row>
    <row r="293" spans="1:11" x14ac:dyDescent="0.25">
      <c r="A293" t="s">
        <v>11</v>
      </c>
      <c r="B293" s="4">
        <v>44218</v>
      </c>
      <c r="C293">
        <v>566</v>
      </c>
      <c r="D293">
        <v>9786</v>
      </c>
      <c r="E293" s="2">
        <f t="shared" si="4"/>
        <v>5.7837727365624363E-2</v>
      </c>
      <c r="F293">
        <v>19</v>
      </c>
      <c r="G293">
        <v>2844</v>
      </c>
      <c r="H293">
        <v>284</v>
      </c>
      <c r="I293">
        <v>58</v>
      </c>
      <c r="J293">
        <v>1248</v>
      </c>
      <c r="K293">
        <v>850</v>
      </c>
    </row>
    <row r="294" spans="1:11" x14ac:dyDescent="0.25">
      <c r="A294" t="s">
        <v>8</v>
      </c>
      <c r="B294" s="4">
        <v>44219</v>
      </c>
      <c r="C294">
        <v>266</v>
      </c>
      <c r="D294">
        <v>4479</v>
      </c>
      <c r="E294" s="2">
        <f t="shared" si="4"/>
        <v>5.938825630721143E-2</v>
      </c>
      <c r="F294">
        <v>4</v>
      </c>
      <c r="G294">
        <v>2857</v>
      </c>
      <c r="H294">
        <v>281</v>
      </c>
      <c r="I294">
        <v>12</v>
      </c>
      <c r="J294">
        <v>286</v>
      </c>
      <c r="K294">
        <v>18</v>
      </c>
    </row>
    <row r="295" spans="1:11" x14ac:dyDescent="0.25">
      <c r="A295" t="s">
        <v>10</v>
      </c>
      <c r="B295" s="4">
        <v>44220</v>
      </c>
      <c r="C295">
        <v>121</v>
      </c>
      <c r="D295">
        <v>1207</v>
      </c>
      <c r="E295" s="2">
        <f t="shared" si="4"/>
        <v>0.10024855012427507</v>
      </c>
      <c r="F295">
        <v>5</v>
      </c>
      <c r="G295">
        <v>2874</v>
      </c>
      <c r="H295">
        <v>283</v>
      </c>
      <c r="I295">
        <v>9</v>
      </c>
      <c r="J295">
        <v>180</v>
      </c>
      <c r="K295">
        <v>24</v>
      </c>
    </row>
    <row r="296" spans="1:11" x14ac:dyDescent="0.25">
      <c r="A296" t="s">
        <v>12</v>
      </c>
      <c r="B296" s="4">
        <v>44221</v>
      </c>
      <c r="C296">
        <v>722</v>
      </c>
      <c r="D296">
        <v>13540</v>
      </c>
      <c r="E296" s="2">
        <f t="shared" si="4"/>
        <v>5.3323485967503692E-2</v>
      </c>
      <c r="F296">
        <v>21</v>
      </c>
      <c r="G296">
        <v>2822</v>
      </c>
      <c r="H296">
        <v>279</v>
      </c>
      <c r="I296">
        <v>60</v>
      </c>
      <c r="J296">
        <v>1059</v>
      </c>
      <c r="K296">
        <v>655</v>
      </c>
    </row>
    <row r="297" spans="1:11" x14ac:dyDescent="0.25">
      <c r="A297" t="s">
        <v>7</v>
      </c>
      <c r="B297" s="4">
        <v>44222</v>
      </c>
      <c r="C297">
        <v>827</v>
      </c>
      <c r="D297">
        <v>15656</v>
      </c>
      <c r="E297" s="2">
        <f t="shared" si="4"/>
        <v>5.2823198773633111E-2</v>
      </c>
      <c r="F297">
        <v>29</v>
      </c>
      <c r="G297">
        <v>2818</v>
      </c>
      <c r="H297">
        <v>281</v>
      </c>
      <c r="I297">
        <v>36</v>
      </c>
      <c r="J297">
        <v>868</v>
      </c>
      <c r="K297">
        <v>2324</v>
      </c>
    </row>
    <row r="298" spans="1:11" x14ac:dyDescent="0.25">
      <c r="A298" t="s">
        <v>18</v>
      </c>
      <c r="B298" s="4">
        <v>44223</v>
      </c>
      <c r="C298">
        <v>598</v>
      </c>
      <c r="D298">
        <v>13279</v>
      </c>
      <c r="E298" s="2">
        <f t="shared" si="4"/>
        <v>4.5033511559605395E-2</v>
      </c>
      <c r="F298">
        <v>19</v>
      </c>
      <c r="G298">
        <v>2865</v>
      </c>
      <c r="H298">
        <v>265</v>
      </c>
      <c r="I298">
        <v>19</v>
      </c>
      <c r="J298">
        <v>627</v>
      </c>
      <c r="K298">
        <v>3795</v>
      </c>
    </row>
    <row r="299" spans="1:11" x14ac:dyDescent="0.25">
      <c r="A299" t="s">
        <v>9</v>
      </c>
      <c r="B299" s="4">
        <v>44224</v>
      </c>
      <c r="C299">
        <v>560</v>
      </c>
      <c r="D299">
        <v>12297</v>
      </c>
      <c r="E299" s="2">
        <f t="shared" si="4"/>
        <v>4.553956249491746E-2</v>
      </c>
      <c r="F299">
        <v>14</v>
      </c>
      <c r="G299">
        <v>2877</v>
      </c>
      <c r="H299">
        <v>257</v>
      </c>
      <c r="I299">
        <v>29</v>
      </c>
      <c r="J299">
        <v>1303</v>
      </c>
      <c r="K299">
        <v>4719</v>
      </c>
    </row>
    <row r="300" spans="1:11" x14ac:dyDescent="0.25">
      <c r="A300" t="s">
        <v>11</v>
      </c>
      <c r="B300" s="4">
        <v>44225</v>
      </c>
      <c r="C300">
        <v>695</v>
      </c>
      <c r="D300">
        <v>13583</v>
      </c>
      <c r="E300" s="2">
        <f t="shared" si="4"/>
        <v>5.1166899801222118E-2</v>
      </c>
      <c r="F300">
        <v>26</v>
      </c>
      <c r="G300">
        <v>2848</v>
      </c>
      <c r="H300">
        <v>261</v>
      </c>
      <c r="I300">
        <v>35</v>
      </c>
      <c r="J300">
        <v>1324</v>
      </c>
      <c r="K300">
        <v>3169</v>
      </c>
    </row>
    <row r="301" spans="1:11" x14ac:dyDescent="0.25">
      <c r="A301" t="s">
        <v>8</v>
      </c>
      <c r="B301" s="4">
        <v>44226</v>
      </c>
      <c r="C301">
        <v>349</v>
      </c>
      <c r="D301">
        <v>4532</v>
      </c>
      <c r="E301" s="2">
        <f t="shared" si="4"/>
        <v>7.7007943512797883E-2</v>
      </c>
      <c r="F301">
        <v>4</v>
      </c>
      <c r="G301">
        <v>2866</v>
      </c>
      <c r="H301">
        <v>263</v>
      </c>
      <c r="I301">
        <v>20</v>
      </c>
      <c r="J301">
        <v>1354</v>
      </c>
      <c r="K301">
        <v>215</v>
      </c>
    </row>
    <row r="302" spans="1:11" x14ac:dyDescent="0.25">
      <c r="A302" t="s">
        <v>10</v>
      </c>
      <c r="B302" s="4">
        <v>44227</v>
      </c>
      <c r="C302">
        <v>130</v>
      </c>
      <c r="D302">
        <v>1962</v>
      </c>
      <c r="E302" s="2">
        <f t="shared" si="4"/>
        <v>6.6258919469928651E-2</v>
      </c>
      <c r="F302">
        <v>2</v>
      </c>
      <c r="G302">
        <v>2886</v>
      </c>
      <c r="H302">
        <v>264</v>
      </c>
      <c r="I302">
        <v>17</v>
      </c>
      <c r="J302">
        <v>1449</v>
      </c>
      <c r="K302">
        <v>105</v>
      </c>
    </row>
    <row r="303" spans="1:11" x14ac:dyDescent="0.25">
      <c r="A303" t="s">
        <v>12</v>
      </c>
      <c r="B303" s="4">
        <v>44228</v>
      </c>
      <c r="C303">
        <v>832</v>
      </c>
      <c r="D303">
        <v>11576</v>
      </c>
      <c r="E303" s="2">
        <f t="shared" si="4"/>
        <v>7.1872840359364198E-2</v>
      </c>
      <c r="F303">
        <v>19</v>
      </c>
      <c r="G303">
        <v>2850</v>
      </c>
      <c r="H303">
        <v>265</v>
      </c>
      <c r="I303">
        <v>97</v>
      </c>
      <c r="J303">
        <v>1920</v>
      </c>
      <c r="K303">
        <v>1509</v>
      </c>
    </row>
    <row r="304" spans="1:11" x14ac:dyDescent="0.25">
      <c r="A304" t="s">
        <v>7</v>
      </c>
      <c r="B304" s="4">
        <v>44229</v>
      </c>
      <c r="C304">
        <v>967</v>
      </c>
      <c r="D304">
        <v>11452</v>
      </c>
      <c r="E304" s="2">
        <f t="shared" si="4"/>
        <v>8.4439399231575271E-2</v>
      </c>
      <c r="F304">
        <v>32</v>
      </c>
      <c r="G304">
        <v>2901</v>
      </c>
      <c r="H304">
        <v>279</v>
      </c>
      <c r="I304">
        <v>36</v>
      </c>
      <c r="J304">
        <v>1512</v>
      </c>
      <c r="K304">
        <v>3283</v>
      </c>
    </row>
    <row r="305" spans="1:11" x14ac:dyDescent="0.25">
      <c r="A305" t="s">
        <v>18</v>
      </c>
      <c r="B305" s="4">
        <v>44230</v>
      </c>
      <c r="C305">
        <v>719</v>
      </c>
      <c r="D305">
        <v>9876</v>
      </c>
      <c r="E305" s="2">
        <f t="shared" si="4"/>
        <v>7.2802754151478327E-2</v>
      </c>
      <c r="F305">
        <v>28</v>
      </c>
      <c r="G305">
        <v>2969</v>
      </c>
      <c r="H305">
        <v>284</v>
      </c>
      <c r="I305">
        <v>40</v>
      </c>
      <c r="J305">
        <v>1068</v>
      </c>
      <c r="K305">
        <v>4207</v>
      </c>
    </row>
    <row r="306" spans="1:11" x14ac:dyDescent="0.25">
      <c r="A306" t="s">
        <v>9</v>
      </c>
      <c r="B306" s="4">
        <v>44231</v>
      </c>
      <c r="C306">
        <v>883</v>
      </c>
      <c r="D306">
        <v>10541</v>
      </c>
      <c r="E306" s="2">
        <f t="shared" si="4"/>
        <v>8.3768143439901341E-2</v>
      </c>
      <c r="F306">
        <v>26</v>
      </c>
      <c r="G306">
        <v>3033</v>
      </c>
      <c r="H306">
        <v>277</v>
      </c>
      <c r="I306">
        <v>54</v>
      </c>
      <c r="J306">
        <v>780</v>
      </c>
      <c r="K306">
        <v>3901</v>
      </c>
    </row>
    <row r="307" spans="1:11" x14ac:dyDescent="0.25">
      <c r="A307" t="s">
        <v>11</v>
      </c>
      <c r="B307" s="4">
        <v>44232</v>
      </c>
      <c r="C307">
        <v>910</v>
      </c>
      <c r="D307">
        <v>12463</v>
      </c>
      <c r="E307" s="2">
        <f t="shared" si="4"/>
        <v>7.3016127738104786E-2</v>
      </c>
      <c r="F307">
        <v>35</v>
      </c>
      <c r="G307">
        <v>3070</v>
      </c>
      <c r="H307">
        <v>276</v>
      </c>
      <c r="I307">
        <v>30</v>
      </c>
      <c r="J307">
        <v>698</v>
      </c>
      <c r="K307">
        <v>2835</v>
      </c>
    </row>
    <row r="308" spans="1:11" x14ac:dyDescent="0.25">
      <c r="A308" t="s">
        <v>8</v>
      </c>
      <c r="B308" s="4">
        <v>44233</v>
      </c>
      <c r="C308">
        <v>493</v>
      </c>
      <c r="D308">
        <v>5733</v>
      </c>
      <c r="E308" s="2">
        <f t="shared" si="4"/>
        <v>8.5993371707657418E-2</v>
      </c>
      <c r="F308">
        <v>12</v>
      </c>
      <c r="G308">
        <v>3133</v>
      </c>
      <c r="H308">
        <v>281</v>
      </c>
      <c r="I308">
        <v>9</v>
      </c>
      <c r="J308">
        <v>161</v>
      </c>
      <c r="K308">
        <v>156</v>
      </c>
    </row>
    <row r="309" spans="1:11" x14ac:dyDescent="0.25">
      <c r="A309" t="s">
        <v>10</v>
      </c>
      <c r="B309" s="4">
        <v>44234</v>
      </c>
      <c r="C309">
        <v>182</v>
      </c>
      <c r="D309">
        <v>2663</v>
      </c>
      <c r="E309" s="2">
        <f t="shared" si="4"/>
        <v>6.8343972962823879E-2</v>
      </c>
      <c r="F309">
        <v>7</v>
      </c>
      <c r="G309">
        <v>3126</v>
      </c>
      <c r="H309">
        <v>278</v>
      </c>
      <c r="I309">
        <v>20</v>
      </c>
      <c r="J309">
        <v>60</v>
      </c>
      <c r="K309">
        <v>22</v>
      </c>
    </row>
    <row r="310" spans="1:11" x14ac:dyDescent="0.25">
      <c r="A310" t="s">
        <v>12</v>
      </c>
      <c r="B310" s="4">
        <v>44235</v>
      </c>
      <c r="C310">
        <v>1115</v>
      </c>
      <c r="D310">
        <v>11637</v>
      </c>
      <c r="E310" s="2">
        <f t="shared" si="4"/>
        <v>9.5815072613216465E-2</v>
      </c>
      <c r="F310">
        <v>31</v>
      </c>
      <c r="G310">
        <v>3057</v>
      </c>
      <c r="H310">
        <v>274</v>
      </c>
      <c r="I310">
        <v>89</v>
      </c>
      <c r="J310">
        <v>804</v>
      </c>
      <c r="K310">
        <v>1850</v>
      </c>
    </row>
    <row r="311" spans="1:11" x14ac:dyDescent="0.25">
      <c r="A311" t="s">
        <v>7</v>
      </c>
      <c r="B311" s="4">
        <v>44236</v>
      </c>
      <c r="C311">
        <v>1212</v>
      </c>
      <c r="D311">
        <v>13228</v>
      </c>
      <c r="E311" s="2">
        <f t="shared" si="4"/>
        <v>9.1623828243120653E-2</v>
      </c>
      <c r="F311">
        <v>37</v>
      </c>
      <c r="G311">
        <v>3129</v>
      </c>
      <c r="H311">
        <v>266</v>
      </c>
      <c r="I311">
        <v>62</v>
      </c>
      <c r="J311">
        <v>459</v>
      </c>
      <c r="K311">
        <v>3540</v>
      </c>
    </row>
    <row r="312" spans="1:11" x14ac:dyDescent="0.25">
      <c r="A312" t="s">
        <v>18</v>
      </c>
      <c r="B312" s="4">
        <v>44237</v>
      </c>
      <c r="C312">
        <v>913</v>
      </c>
      <c r="D312">
        <v>10164</v>
      </c>
      <c r="E312" s="2">
        <f t="shared" si="4"/>
        <v>8.9826839826839824E-2</v>
      </c>
      <c r="F312">
        <v>29</v>
      </c>
      <c r="G312">
        <v>3230</v>
      </c>
      <c r="H312">
        <v>273</v>
      </c>
      <c r="I312">
        <v>45</v>
      </c>
      <c r="J312">
        <v>697</v>
      </c>
      <c r="K312">
        <v>3735</v>
      </c>
    </row>
    <row r="313" spans="1:11" x14ac:dyDescent="0.25">
      <c r="A313" t="s">
        <v>9</v>
      </c>
      <c r="B313" s="4">
        <v>44238</v>
      </c>
      <c r="C313">
        <v>1070</v>
      </c>
      <c r="D313">
        <v>11816</v>
      </c>
      <c r="E313" s="2">
        <f t="shared" si="4"/>
        <v>9.0555179417738663E-2</v>
      </c>
      <c r="F313">
        <v>28</v>
      </c>
      <c r="G313">
        <v>3297</v>
      </c>
      <c r="H313">
        <v>293</v>
      </c>
      <c r="I313">
        <v>34</v>
      </c>
      <c r="J313">
        <v>471</v>
      </c>
      <c r="K313">
        <v>4960</v>
      </c>
    </row>
    <row r="314" spans="1:11" x14ac:dyDescent="0.25">
      <c r="A314" t="s">
        <v>11</v>
      </c>
      <c r="B314" s="4">
        <v>44239</v>
      </c>
      <c r="C314">
        <v>966</v>
      </c>
      <c r="D314">
        <v>11164</v>
      </c>
      <c r="E314" s="2">
        <f t="shared" si="4"/>
        <v>8.6528126119670368E-2</v>
      </c>
      <c r="F314">
        <v>26</v>
      </c>
      <c r="G314">
        <v>3317</v>
      </c>
      <c r="H314">
        <v>304</v>
      </c>
      <c r="I314">
        <v>33</v>
      </c>
      <c r="J314">
        <v>522</v>
      </c>
      <c r="K314">
        <v>3571</v>
      </c>
    </row>
    <row r="315" spans="1:11" x14ac:dyDescent="0.25">
      <c r="A315" t="s">
        <v>8</v>
      </c>
      <c r="B315" s="4">
        <v>44240</v>
      </c>
      <c r="C315">
        <v>506</v>
      </c>
      <c r="D315">
        <v>6537</v>
      </c>
      <c r="E315" s="2">
        <f t="shared" si="4"/>
        <v>7.7405537708428937E-2</v>
      </c>
      <c r="F315">
        <v>16</v>
      </c>
      <c r="G315">
        <v>3375</v>
      </c>
      <c r="H315">
        <v>302</v>
      </c>
      <c r="I315">
        <v>14</v>
      </c>
      <c r="J315">
        <v>389</v>
      </c>
      <c r="K315">
        <v>626</v>
      </c>
    </row>
    <row r="316" spans="1:11" x14ac:dyDescent="0.25">
      <c r="A316" t="s">
        <v>10</v>
      </c>
      <c r="B316" s="4">
        <v>44241</v>
      </c>
      <c r="C316">
        <v>163</v>
      </c>
      <c r="D316">
        <v>1852</v>
      </c>
      <c r="E316" s="2">
        <f t="shared" si="4"/>
        <v>8.8012958963282942E-2</v>
      </c>
      <c r="F316">
        <v>6</v>
      </c>
      <c r="G316">
        <v>3425</v>
      </c>
      <c r="H316">
        <v>301</v>
      </c>
      <c r="I316">
        <v>16</v>
      </c>
      <c r="J316">
        <v>327</v>
      </c>
      <c r="K316">
        <v>68</v>
      </c>
    </row>
    <row r="317" spans="1:11" x14ac:dyDescent="0.25">
      <c r="A317" t="s">
        <v>12</v>
      </c>
      <c r="B317" s="4">
        <v>44242</v>
      </c>
      <c r="C317">
        <v>1068</v>
      </c>
      <c r="D317">
        <v>11091</v>
      </c>
      <c r="E317" s="2">
        <f t="shared" si="4"/>
        <v>9.6294292669732218E-2</v>
      </c>
      <c r="F317">
        <v>26</v>
      </c>
      <c r="G317">
        <v>3421</v>
      </c>
      <c r="H317">
        <v>289</v>
      </c>
      <c r="I317">
        <v>47</v>
      </c>
      <c r="J317">
        <v>656</v>
      </c>
      <c r="K317">
        <v>2048</v>
      </c>
    </row>
    <row r="318" spans="1:11" x14ac:dyDescent="0.25">
      <c r="A318" t="s">
        <v>7</v>
      </c>
      <c r="B318" s="4">
        <v>44243</v>
      </c>
      <c r="C318">
        <v>1349</v>
      </c>
      <c r="D318">
        <v>11604</v>
      </c>
      <c r="E318" s="2">
        <f t="shared" si="4"/>
        <v>0.1162530162013099</v>
      </c>
      <c r="F318">
        <v>39</v>
      </c>
      <c r="G318">
        <v>3513</v>
      </c>
      <c r="H318">
        <v>284</v>
      </c>
      <c r="I318">
        <v>32</v>
      </c>
      <c r="J318">
        <v>748</v>
      </c>
      <c r="K318">
        <v>3902</v>
      </c>
    </row>
    <row r="319" spans="1:11" x14ac:dyDescent="0.25">
      <c r="A319" t="s">
        <v>18</v>
      </c>
      <c r="B319" s="4">
        <v>44244</v>
      </c>
      <c r="C319">
        <v>1246</v>
      </c>
      <c r="D319">
        <v>11545</v>
      </c>
      <c r="E319" s="2">
        <f t="shared" si="4"/>
        <v>0.1079255088783023</v>
      </c>
      <c r="F319">
        <v>32</v>
      </c>
      <c r="G319">
        <v>3613</v>
      </c>
      <c r="H319">
        <v>296</v>
      </c>
      <c r="I319">
        <v>41</v>
      </c>
      <c r="J319">
        <v>564</v>
      </c>
      <c r="K319">
        <v>4582</v>
      </c>
    </row>
    <row r="320" spans="1:11" x14ac:dyDescent="0.25">
      <c r="A320" t="s">
        <v>9</v>
      </c>
      <c r="B320" s="4">
        <v>44245</v>
      </c>
      <c r="C320">
        <v>1086</v>
      </c>
      <c r="D320">
        <v>10926</v>
      </c>
      <c r="E320" s="2">
        <f t="shared" si="4"/>
        <v>9.9395936298736956E-2</v>
      </c>
      <c r="F320">
        <v>24</v>
      </c>
      <c r="G320">
        <v>3704</v>
      </c>
      <c r="H320">
        <v>300</v>
      </c>
      <c r="I320">
        <v>42</v>
      </c>
      <c r="J320">
        <v>744</v>
      </c>
      <c r="K320">
        <v>4594</v>
      </c>
    </row>
    <row r="321" spans="1:11" x14ac:dyDescent="0.25">
      <c r="A321" t="s">
        <v>11</v>
      </c>
      <c r="B321" s="4">
        <v>44246</v>
      </c>
      <c r="C321">
        <v>1463</v>
      </c>
      <c r="D321">
        <v>13303</v>
      </c>
      <c r="E321" s="2">
        <f t="shared" si="4"/>
        <v>0.1099751935653612</v>
      </c>
      <c r="F321">
        <v>26</v>
      </c>
      <c r="G321">
        <v>3775</v>
      </c>
      <c r="H321">
        <v>316</v>
      </c>
      <c r="I321">
        <v>35</v>
      </c>
      <c r="J321">
        <v>346</v>
      </c>
      <c r="K321">
        <v>13754</v>
      </c>
    </row>
    <row r="322" spans="1:11" x14ac:dyDescent="0.25">
      <c r="A322" t="s">
        <v>8</v>
      </c>
      <c r="B322" s="4">
        <v>44247</v>
      </c>
      <c r="C322">
        <v>548</v>
      </c>
      <c r="D322">
        <v>5696</v>
      </c>
      <c r="E322" s="2">
        <f t="shared" si="4"/>
        <v>9.6207865168539325E-2</v>
      </c>
      <c r="F322">
        <v>3</v>
      </c>
      <c r="G322">
        <v>3846</v>
      </c>
      <c r="H322">
        <v>316</v>
      </c>
      <c r="I322">
        <v>18</v>
      </c>
      <c r="J322">
        <v>160</v>
      </c>
      <c r="K322">
        <v>4088</v>
      </c>
    </row>
    <row r="323" spans="1:11" x14ac:dyDescent="0.25">
      <c r="A323" t="s">
        <v>10</v>
      </c>
      <c r="B323" s="4">
        <v>44248</v>
      </c>
      <c r="C323">
        <v>227</v>
      </c>
      <c r="D323">
        <v>2792</v>
      </c>
      <c r="E323" s="2">
        <f t="shared" ref="E323:E386" si="5">C323/D323</f>
        <v>8.1303724928366766E-2</v>
      </c>
      <c r="F323">
        <v>3</v>
      </c>
      <c r="G323">
        <v>3880</v>
      </c>
      <c r="H323">
        <v>321</v>
      </c>
      <c r="I323">
        <v>15</v>
      </c>
      <c r="J323">
        <v>114</v>
      </c>
      <c r="K323">
        <v>10998</v>
      </c>
    </row>
    <row r="324" spans="1:11" x14ac:dyDescent="0.25">
      <c r="A324" t="s">
        <v>12</v>
      </c>
      <c r="B324" s="4">
        <v>44249</v>
      </c>
      <c r="C324">
        <v>1925</v>
      </c>
      <c r="D324">
        <v>13695</v>
      </c>
      <c r="E324" s="2">
        <f t="shared" si="5"/>
        <v>0.14056224899598393</v>
      </c>
      <c r="F324">
        <v>24</v>
      </c>
      <c r="G324">
        <v>3933</v>
      </c>
      <c r="H324">
        <v>334</v>
      </c>
      <c r="I324">
        <v>79</v>
      </c>
      <c r="J324">
        <v>777</v>
      </c>
      <c r="K324">
        <v>11709</v>
      </c>
    </row>
    <row r="325" spans="1:11" x14ac:dyDescent="0.25">
      <c r="A325" t="s">
        <v>7</v>
      </c>
      <c r="B325" s="4">
        <v>44250</v>
      </c>
      <c r="C325">
        <v>1800</v>
      </c>
      <c r="D325">
        <v>13026</v>
      </c>
      <c r="E325" s="2">
        <f t="shared" si="5"/>
        <v>0.13818516812528789</v>
      </c>
      <c r="F325">
        <v>37</v>
      </c>
      <c r="G325">
        <v>4037</v>
      </c>
      <c r="H325">
        <v>349</v>
      </c>
      <c r="I325">
        <v>45</v>
      </c>
      <c r="J325">
        <v>471</v>
      </c>
      <c r="K325">
        <v>17163</v>
      </c>
    </row>
    <row r="326" spans="1:11" x14ac:dyDescent="0.25">
      <c r="A326" t="s">
        <v>18</v>
      </c>
      <c r="B326" s="4">
        <v>44251</v>
      </c>
      <c r="C326">
        <v>1733</v>
      </c>
      <c r="D326">
        <v>12066</v>
      </c>
      <c r="E326" s="2">
        <f t="shared" si="5"/>
        <v>0.14362671970827118</v>
      </c>
      <c r="F326">
        <v>46</v>
      </c>
      <c r="G326">
        <v>4202</v>
      </c>
      <c r="H326">
        <v>369</v>
      </c>
      <c r="I326">
        <v>48</v>
      </c>
      <c r="J326">
        <v>505</v>
      </c>
      <c r="K326">
        <v>20236</v>
      </c>
    </row>
    <row r="327" spans="1:11" x14ac:dyDescent="0.25">
      <c r="A327" t="s">
        <v>9</v>
      </c>
      <c r="B327" s="4">
        <v>44252</v>
      </c>
      <c r="C327">
        <v>1822</v>
      </c>
      <c r="D327">
        <v>12645</v>
      </c>
      <c r="E327" s="2">
        <f t="shared" si="5"/>
        <v>0.14408857255832344</v>
      </c>
      <c r="F327">
        <v>43</v>
      </c>
      <c r="G327">
        <v>4368</v>
      </c>
      <c r="H327">
        <v>370</v>
      </c>
      <c r="I327">
        <v>53</v>
      </c>
      <c r="J327">
        <v>689</v>
      </c>
      <c r="K327">
        <v>20050</v>
      </c>
    </row>
    <row r="328" spans="1:11" x14ac:dyDescent="0.25">
      <c r="A328" t="s">
        <v>11</v>
      </c>
      <c r="B328" s="4">
        <v>44253</v>
      </c>
      <c r="C328">
        <v>1681</v>
      </c>
      <c r="D328">
        <v>13697</v>
      </c>
      <c r="E328" s="2">
        <f t="shared" si="5"/>
        <v>0.12272760458494561</v>
      </c>
      <c r="F328">
        <v>40</v>
      </c>
      <c r="G328">
        <v>4502</v>
      </c>
      <c r="H328">
        <v>378</v>
      </c>
      <c r="I328">
        <v>49</v>
      </c>
      <c r="J328">
        <v>800</v>
      </c>
      <c r="K328">
        <v>15927</v>
      </c>
    </row>
    <row r="329" spans="1:11" x14ac:dyDescent="0.25">
      <c r="A329" t="s">
        <v>8</v>
      </c>
      <c r="B329" s="4">
        <v>44254</v>
      </c>
      <c r="C329">
        <v>1079</v>
      </c>
      <c r="D329">
        <v>8476</v>
      </c>
      <c r="E329" s="2">
        <f t="shared" si="5"/>
        <v>0.1273006134969325</v>
      </c>
      <c r="F329">
        <v>24</v>
      </c>
      <c r="G329">
        <v>4674</v>
      </c>
      <c r="H329">
        <v>380</v>
      </c>
      <c r="I329">
        <v>39</v>
      </c>
      <c r="J329">
        <v>1643</v>
      </c>
      <c r="K329">
        <v>5321</v>
      </c>
    </row>
    <row r="330" spans="1:11" x14ac:dyDescent="0.25">
      <c r="A330" t="s">
        <v>10</v>
      </c>
      <c r="B330" s="4">
        <v>44255</v>
      </c>
      <c r="C330">
        <v>332</v>
      </c>
      <c r="D330">
        <v>2531</v>
      </c>
      <c r="E330" s="2">
        <f t="shared" si="5"/>
        <v>0.13117344922955354</v>
      </c>
      <c r="F330">
        <v>4</v>
      </c>
      <c r="G330">
        <v>4744</v>
      </c>
      <c r="H330">
        <v>394</v>
      </c>
      <c r="I330">
        <v>24</v>
      </c>
      <c r="J330">
        <v>408</v>
      </c>
      <c r="K330">
        <v>2685</v>
      </c>
    </row>
    <row r="331" spans="1:11" x14ac:dyDescent="0.25">
      <c r="A331" t="s">
        <v>12</v>
      </c>
      <c r="B331" s="4">
        <v>44256</v>
      </c>
      <c r="C331">
        <v>2588</v>
      </c>
      <c r="D331">
        <v>16179</v>
      </c>
      <c r="E331" s="2">
        <f t="shared" si="5"/>
        <v>0.15996044254898326</v>
      </c>
      <c r="F331">
        <v>33</v>
      </c>
      <c r="G331">
        <v>4777</v>
      </c>
      <c r="H331">
        <v>414</v>
      </c>
      <c r="I331">
        <v>117</v>
      </c>
      <c r="J331">
        <v>1085</v>
      </c>
      <c r="K331">
        <v>11094</v>
      </c>
    </row>
    <row r="332" spans="1:11" x14ac:dyDescent="0.25">
      <c r="A332" t="s">
        <v>7</v>
      </c>
      <c r="B332" s="4">
        <v>44257</v>
      </c>
      <c r="C332">
        <v>2403</v>
      </c>
      <c r="D332">
        <v>14563</v>
      </c>
      <c r="E332" s="2">
        <f t="shared" si="5"/>
        <v>0.16500721005287372</v>
      </c>
      <c r="F332">
        <v>50</v>
      </c>
      <c r="G332">
        <v>5009</v>
      </c>
      <c r="H332">
        <v>423</v>
      </c>
      <c r="I332">
        <v>83</v>
      </c>
      <c r="J332">
        <v>1781</v>
      </c>
      <c r="K332">
        <v>20233</v>
      </c>
    </row>
    <row r="333" spans="1:11" x14ac:dyDescent="0.25">
      <c r="A333" t="s">
        <v>18</v>
      </c>
      <c r="B333" s="4">
        <v>44258</v>
      </c>
      <c r="C333">
        <v>1154</v>
      </c>
      <c r="D333">
        <v>6182</v>
      </c>
      <c r="E333" s="2">
        <f t="shared" si="5"/>
        <v>0.18667098026528631</v>
      </c>
      <c r="F333">
        <v>15</v>
      </c>
      <c r="G333">
        <v>5093</v>
      </c>
      <c r="H333">
        <v>425</v>
      </c>
      <c r="I333">
        <v>22</v>
      </c>
      <c r="J333">
        <v>589</v>
      </c>
      <c r="K333">
        <v>4397</v>
      </c>
    </row>
    <row r="334" spans="1:11" x14ac:dyDescent="0.25">
      <c r="A334" t="s">
        <v>9</v>
      </c>
      <c r="B334" s="4">
        <v>44259</v>
      </c>
      <c r="C334">
        <v>2198</v>
      </c>
      <c r="D334">
        <v>12167</v>
      </c>
      <c r="E334" s="2">
        <f t="shared" si="5"/>
        <v>0.18065258486068875</v>
      </c>
      <c r="F334">
        <v>56</v>
      </c>
      <c r="G334">
        <v>5307</v>
      </c>
      <c r="H334">
        <v>440</v>
      </c>
      <c r="I334">
        <v>93</v>
      </c>
      <c r="J334">
        <v>1638</v>
      </c>
      <c r="K334">
        <v>20376</v>
      </c>
    </row>
    <row r="335" spans="1:11" x14ac:dyDescent="0.25">
      <c r="A335" t="s">
        <v>11</v>
      </c>
      <c r="B335" s="4">
        <v>44260</v>
      </c>
      <c r="C335">
        <v>3004</v>
      </c>
      <c r="D335">
        <v>16876</v>
      </c>
      <c r="E335" s="2">
        <f t="shared" si="5"/>
        <v>0.17800426641384215</v>
      </c>
      <c r="F335">
        <v>55</v>
      </c>
      <c r="G335">
        <v>5463</v>
      </c>
      <c r="H335">
        <v>437</v>
      </c>
      <c r="I335">
        <v>65</v>
      </c>
      <c r="J335">
        <v>1280</v>
      </c>
      <c r="K335">
        <v>15920</v>
      </c>
    </row>
    <row r="336" spans="1:11" x14ac:dyDescent="0.25">
      <c r="A336" t="s">
        <v>8</v>
      </c>
      <c r="B336" s="4">
        <v>44261</v>
      </c>
      <c r="C336">
        <v>1426</v>
      </c>
      <c r="D336">
        <v>10473</v>
      </c>
      <c r="E336" s="2">
        <f t="shared" si="5"/>
        <v>0.13615964862026161</v>
      </c>
      <c r="F336">
        <v>26</v>
      </c>
      <c r="G336">
        <v>5629</v>
      </c>
      <c r="H336">
        <v>452</v>
      </c>
      <c r="I336">
        <v>22</v>
      </c>
      <c r="J336">
        <v>584</v>
      </c>
      <c r="K336">
        <v>2654</v>
      </c>
    </row>
    <row r="337" spans="1:11" x14ac:dyDescent="0.25">
      <c r="A337" t="s">
        <v>10</v>
      </c>
      <c r="B337" s="4">
        <v>44262</v>
      </c>
      <c r="C337">
        <v>497</v>
      </c>
      <c r="D337">
        <v>2971</v>
      </c>
      <c r="E337" s="2">
        <f t="shared" si="5"/>
        <v>0.16728374284752609</v>
      </c>
      <c r="F337">
        <v>9</v>
      </c>
      <c r="G337">
        <v>5776</v>
      </c>
      <c r="H337">
        <v>456</v>
      </c>
      <c r="I337">
        <v>21</v>
      </c>
      <c r="J337">
        <v>385</v>
      </c>
      <c r="K337">
        <v>1513</v>
      </c>
    </row>
    <row r="338" spans="1:11" x14ac:dyDescent="0.25">
      <c r="A338" t="s">
        <v>12</v>
      </c>
      <c r="B338" s="4">
        <v>44263</v>
      </c>
      <c r="C338">
        <v>2995</v>
      </c>
      <c r="D338">
        <v>17056</v>
      </c>
      <c r="E338" s="2">
        <f t="shared" si="5"/>
        <v>0.17559803001876173</v>
      </c>
      <c r="F338">
        <v>51</v>
      </c>
      <c r="G338">
        <v>5903</v>
      </c>
      <c r="H338">
        <v>503</v>
      </c>
      <c r="I338">
        <v>150</v>
      </c>
      <c r="J338">
        <v>1228</v>
      </c>
      <c r="K338">
        <v>5501</v>
      </c>
    </row>
    <row r="339" spans="1:11" x14ac:dyDescent="0.25">
      <c r="A339" t="s">
        <v>7</v>
      </c>
      <c r="B339" s="4">
        <v>44264</v>
      </c>
      <c r="C339">
        <v>3502</v>
      </c>
      <c r="D339">
        <v>17193</v>
      </c>
      <c r="E339" s="2">
        <f t="shared" si="5"/>
        <v>0.20368754725760485</v>
      </c>
      <c r="F339">
        <v>76</v>
      </c>
      <c r="G339">
        <v>6017</v>
      </c>
      <c r="H339">
        <v>497</v>
      </c>
      <c r="I339">
        <v>138</v>
      </c>
      <c r="J339">
        <v>3403</v>
      </c>
      <c r="K339">
        <v>8019</v>
      </c>
    </row>
    <row r="340" spans="1:11" x14ac:dyDescent="0.25">
      <c r="A340" t="s">
        <v>18</v>
      </c>
      <c r="B340" s="4">
        <v>44265</v>
      </c>
      <c r="C340">
        <v>2774</v>
      </c>
      <c r="D340">
        <v>13691</v>
      </c>
      <c r="E340" s="2">
        <f t="shared" si="5"/>
        <v>0.20261485647505662</v>
      </c>
      <c r="F340">
        <v>62</v>
      </c>
      <c r="G340">
        <v>6395</v>
      </c>
      <c r="H340">
        <v>501</v>
      </c>
      <c r="I340">
        <v>97</v>
      </c>
      <c r="J340">
        <v>2531</v>
      </c>
      <c r="K340">
        <v>6995</v>
      </c>
    </row>
    <row r="341" spans="1:11" x14ac:dyDescent="0.25">
      <c r="A341" t="s">
        <v>9</v>
      </c>
      <c r="B341" s="4">
        <v>44266</v>
      </c>
      <c r="C341">
        <v>3121</v>
      </c>
      <c r="D341">
        <v>17277</v>
      </c>
      <c r="E341" s="2">
        <f t="shared" si="5"/>
        <v>0.18064478786826416</v>
      </c>
      <c r="F341">
        <v>56</v>
      </c>
      <c r="G341">
        <v>6604</v>
      </c>
      <c r="H341">
        <v>502</v>
      </c>
      <c r="I341">
        <v>95</v>
      </c>
      <c r="J341">
        <v>1734</v>
      </c>
      <c r="K341">
        <v>15301</v>
      </c>
    </row>
    <row r="342" spans="1:11" x14ac:dyDescent="0.25">
      <c r="A342" t="s">
        <v>11</v>
      </c>
      <c r="B342" s="4">
        <v>44267</v>
      </c>
      <c r="C342">
        <v>3159</v>
      </c>
      <c r="D342">
        <v>17161</v>
      </c>
      <c r="E342" s="2">
        <f t="shared" si="5"/>
        <v>0.18408018180758698</v>
      </c>
      <c r="F342">
        <v>57</v>
      </c>
      <c r="G342">
        <v>6818</v>
      </c>
      <c r="H342">
        <v>506</v>
      </c>
      <c r="I342">
        <v>102</v>
      </c>
      <c r="J342">
        <v>1697</v>
      </c>
      <c r="K342">
        <v>12214</v>
      </c>
    </row>
    <row r="343" spans="1:11" x14ac:dyDescent="0.25">
      <c r="A343" t="s">
        <v>8</v>
      </c>
      <c r="B343" s="4">
        <v>44268</v>
      </c>
      <c r="C343">
        <v>2019</v>
      </c>
      <c r="D343">
        <v>10614</v>
      </c>
      <c r="E343" s="2">
        <f t="shared" si="5"/>
        <v>0.19022046353872243</v>
      </c>
      <c r="F343">
        <v>34</v>
      </c>
      <c r="G343">
        <v>6948</v>
      </c>
      <c r="H343">
        <v>522</v>
      </c>
      <c r="I343">
        <v>38</v>
      </c>
      <c r="J343">
        <v>1118</v>
      </c>
      <c r="K343">
        <v>1244</v>
      </c>
    </row>
    <row r="344" spans="1:11" x14ac:dyDescent="0.25">
      <c r="A344" t="s">
        <v>10</v>
      </c>
      <c r="B344" s="4">
        <v>44269</v>
      </c>
      <c r="C344">
        <v>679</v>
      </c>
      <c r="D344">
        <v>3759</v>
      </c>
      <c r="E344" s="2">
        <f t="shared" si="5"/>
        <v>0.18063314711359404</v>
      </c>
      <c r="F344">
        <v>10</v>
      </c>
      <c r="G344">
        <v>7101</v>
      </c>
      <c r="H344">
        <v>533</v>
      </c>
      <c r="I344">
        <v>51</v>
      </c>
      <c r="J344">
        <v>584</v>
      </c>
      <c r="K344">
        <v>975</v>
      </c>
    </row>
    <row r="345" spans="1:11" x14ac:dyDescent="0.25">
      <c r="A345" t="s">
        <v>12</v>
      </c>
      <c r="B345" s="4">
        <v>44270</v>
      </c>
      <c r="C345">
        <v>4637</v>
      </c>
      <c r="D345">
        <v>19497</v>
      </c>
      <c r="E345" s="2">
        <f t="shared" si="5"/>
        <v>0.23783146125044879</v>
      </c>
      <c r="F345">
        <v>66</v>
      </c>
      <c r="G345">
        <v>7269</v>
      </c>
      <c r="H345">
        <v>577</v>
      </c>
      <c r="I345">
        <v>187</v>
      </c>
      <c r="J345">
        <v>1877</v>
      </c>
      <c r="K345">
        <v>2828</v>
      </c>
    </row>
    <row r="346" spans="1:11" x14ac:dyDescent="0.25">
      <c r="A346" t="s">
        <v>7</v>
      </c>
      <c r="B346" s="4">
        <v>44271</v>
      </c>
      <c r="C346">
        <v>4374</v>
      </c>
      <c r="D346">
        <v>19214</v>
      </c>
      <c r="E346" s="2">
        <f t="shared" si="5"/>
        <v>0.22764650775476214</v>
      </c>
      <c r="F346">
        <v>106</v>
      </c>
      <c r="G346">
        <v>7600</v>
      </c>
      <c r="H346">
        <v>612</v>
      </c>
      <c r="I346">
        <v>107</v>
      </c>
      <c r="J346">
        <v>1757</v>
      </c>
      <c r="K346">
        <v>4287</v>
      </c>
    </row>
    <row r="347" spans="1:11" x14ac:dyDescent="0.25">
      <c r="A347" t="s">
        <v>18</v>
      </c>
      <c r="B347" s="4">
        <v>44272</v>
      </c>
      <c r="C347">
        <v>4201</v>
      </c>
      <c r="D347">
        <v>17652</v>
      </c>
      <c r="E347" s="2">
        <f t="shared" si="5"/>
        <v>0.23799002945841832</v>
      </c>
      <c r="F347">
        <v>70</v>
      </c>
      <c r="G347">
        <v>7804</v>
      </c>
      <c r="H347">
        <v>609</v>
      </c>
      <c r="I347">
        <v>136</v>
      </c>
      <c r="J347">
        <v>1641</v>
      </c>
      <c r="K347">
        <v>4708</v>
      </c>
    </row>
    <row r="348" spans="1:11" x14ac:dyDescent="0.25">
      <c r="A348" t="s">
        <v>9</v>
      </c>
      <c r="B348" s="4">
        <v>44273</v>
      </c>
      <c r="C348">
        <v>4008</v>
      </c>
      <c r="D348">
        <v>17973</v>
      </c>
      <c r="E348" s="2">
        <f t="shared" si="5"/>
        <v>0.2230011684192956</v>
      </c>
      <c r="F348">
        <v>57</v>
      </c>
      <c r="G348">
        <v>8082</v>
      </c>
      <c r="H348">
        <v>670</v>
      </c>
      <c r="I348">
        <v>102</v>
      </c>
      <c r="J348">
        <v>1584</v>
      </c>
      <c r="K348">
        <v>5350</v>
      </c>
    </row>
    <row r="349" spans="1:11" x14ac:dyDescent="0.25">
      <c r="A349" t="s">
        <v>11</v>
      </c>
      <c r="B349" s="4">
        <v>44274</v>
      </c>
      <c r="C349">
        <v>4162</v>
      </c>
      <c r="D349">
        <v>18449</v>
      </c>
      <c r="E349" s="2">
        <f t="shared" si="5"/>
        <v>0.22559488319150089</v>
      </c>
      <c r="F349">
        <v>60</v>
      </c>
      <c r="G349">
        <v>8332</v>
      </c>
      <c r="H349">
        <v>689</v>
      </c>
      <c r="I349">
        <v>115</v>
      </c>
      <c r="J349">
        <v>1555</v>
      </c>
      <c r="K349">
        <v>6669</v>
      </c>
    </row>
    <row r="350" spans="1:11" x14ac:dyDescent="0.25">
      <c r="A350" t="s">
        <v>8</v>
      </c>
      <c r="B350" s="4">
        <v>44275</v>
      </c>
      <c r="C350">
        <v>2521</v>
      </c>
      <c r="D350">
        <v>11979</v>
      </c>
      <c r="E350" s="2">
        <f t="shared" si="5"/>
        <v>0.21045162367476417</v>
      </c>
      <c r="F350">
        <v>38</v>
      </c>
      <c r="G350">
        <v>8545</v>
      </c>
      <c r="H350">
        <v>691</v>
      </c>
      <c r="I350">
        <v>34</v>
      </c>
      <c r="J350">
        <v>641</v>
      </c>
      <c r="K350">
        <v>3822</v>
      </c>
    </row>
    <row r="351" spans="1:11" x14ac:dyDescent="0.25">
      <c r="A351" t="s">
        <v>10</v>
      </c>
      <c r="B351" s="4">
        <v>44276</v>
      </c>
      <c r="C351">
        <v>943</v>
      </c>
      <c r="D351">
        <v>4410</v>
      </c>
      <c r="E351" s="2">
        <f t="shared" si="5"/>
        <v>0.21383219954648527</v>
      </c>
      <c r="F351">
        <v>11</v>
      </c>
      <c r="G351">
        <v>8660</v>
      </c>
      <c r="H351">
        <v>690</v>
      </c>
      <c r="I351">
        <v>53</v>
      </c>
      <c r="J351">
        <v>534</v>
      </c>
      <c r="K351">
        <v>2358</v>
      </c>
    </row>
    <row r="352" spans="1:11" x14ac:dyDescent="0.25">
      <c r="A352" t="s">
        <v>12</v>
      </c>
      <c r="B352" s="4">
        <v>44277</v>
      </c>
      <c r="C352">
        <v>4467</v>
      </c>
      <c r="D352">
        <v>18808</v>
      </c>
      <c r="E352" s="2">
        <f t="shared" si="5"/>
        <v>0.23750531688643131</v>
      </c>
      <c r="F352">
        <v>70</v>
      </c>
      <c r="G352">
        <v>8689</v>
      </c>
      <c r="H352">
        <v>691</v>
      </c>
      <c r="I352">
        <v>169</v>
      </c>
      <c r="J352">
        <v>2260</v>
      </c>
      <c r="K352">
        <v>7465</v>
      </c>
    </row>
    <row r="353" spans="1:11" x14ac:dyDescent="0.25">
      <c r="A353" t="s">
        <v>7</v>
      </c>
      <c r="B353" s="4">
        <v>44278</v>
      </c>
      <c r="C353">
        <v>4851</v>
      </c>
      <c r="D353">
        <v>19869</v>
      </c>
      <c r="E353" s="2">
        <f t="shared" si="5"/>
        <v>0.24414917711007098</v>
      </c>
      <c r="F353">
        <v>101</v>
      </c>
      <c r="G353">
        <v>8927</v>
      </c>
      <c r="H353">
        <v>729</v>
      </c>
      <c r="I353">
        <v>119</v>
      </c>
      <c r="J353">
        <v>2571</v>
      </c>
      <c r="K353">
        <v>12436</v>
      </c>
    </row>
    <row r="354" spans="1:11" x14ac:dyDescent="0.25">
      <c r="A354" t="s">
        <v>18</v>
      </c>
      <c r="B354" s="4">
        <v>44279</v>
      </c>
      <c r="C354">
        <v>4375</v>
      </c>
      <c r="D354">
        <v>17120</v>
      </c>
      <c r="E354" s="2">
        <f t="shared" si="5"/>
        <v>0.25554906542056077</v>
      </c>
      <c r="F354">
        <v>94</v>
      </c>
      <c r="G354">
        <v>9125</v>
      </c>
      <c r="H354">
        <v>743</v>
      </c>
      <c r="I354">
        <v>106</v>
      </c>
      <c r="J354">
        <v>2709</v>
      </c>
      <c r="K354">
        <v>12504</v>
      </c>
    </row>
    <row r="355" spans="1:11" x14ac:dyDescent="0.25">
      <c r="A355" t="s">
        <v>9</v>
      </c>
      <c r="B355" s="4">
        <v>44280</v>
      </c>
      <c r="C355">
        <v>3988</v>
      </c>
      <c r="D355">
        <v>17825</v>
      </c>
      <c r="E355" s="2">
        <f t="shared" si="5"/>
        <v>0.22373071528751753</v>
      </c>
      <c r="F355">
        <v>81</v>
      </c>
      <c r="G355">
        <v>9281</v>
      </c>
      <c r="H355">
        <v>769</v>
      </c>
      <c r="I355">
        <v>99</v>
      </c>
      <c r="J355">
        <v>2161</v>
      </c>
      <c r="K355">
        <v>14292</v>
      </c>
    </row>
    <row r="356" spans="1:11" x14ac:dyDescent="0.25">
      <c r="A356" t="s">
        <v>11</v>
      </c>
      <c r="B356" s="4">
        <v>44281</v>
      </c>
      <c r="C356">
        <v>4129</v>
      </c>
      <c r="D356">
        <v>18656</v>
      </c>
      <c r="E356" s="2">
        <f t="shared" si="5"/>
        <v>0.22132289879931388</v>
      </c>
      <c r="F356">
        <v>88</v>
      </c>
      <c r="G356">
        <v>9430</v>
      </c>
      <c r="H356">
        <v>751</v>
      </c>
      <c r="I356">
        <v>89</v>
      </c>
      <c r="J356">
        <v>2979</v>
      </c>
      <c r="K356">
        <v>14627</v>
      </c>
    </row>
    <row r="357" spans="1:11" x14ac:dyDescent="0.25">
      <c r="A357" t="s">
        <v>8</v>
      </c>
      <c r="B357" s="4">
        <v>44282</v>
      </c>
      <c r="C357">
        <v>2537</v>
      </c>
      <c r="D357">
        <v>11931</v>
      </c>
      <c r="E357" s="2">
        <f t="shared" si="5"/>
        <v>0.21263934288827424</v>
      </c>
      <c r="F357">
        <v>50</v>
      </c>
      <c r="G357">
        <v>9674</v>
      </c>
      <c r="H357">
        <v>769</v>
      </c>
      <c r="I357">
        <v>49</v>
      </c>
      <c r="J357">
        <v>1453</v>
      </c>
      <c r="K357">
        <v>3930</v>
      </c>
    </row>
    <row r="358" spans="1:11" x14ac:dyDescent="0.25">
      <c r="A358" t="s">
        <v>10</v>
      </c>
      <c r="B358" s="4">
        <v>44283</v>
      </c>
      <c r="C358">
        <v>983</v>
      </c>
      <c r="D358">
        <v>4094</v>
      </c>
      <c r="E358" s="2">
        <f t="shared" si="5"/>
        <v>0.24010747435271129</v>
      </c>
      <c r="F358">
        <v>10</v>
      </c>
      <c r="G358">
        <v>9839</v>
      </c>
      <c r="H358">
        <v>773</v>
      </c>
      <c r="I358">
        <v>60</v>
      </c>
      <c r="J358">
        <v>457</v>
      </c>
      <c r="K358">
        <v>2383</v>
      </c>
    </row>
    <row r="359" spans="1:11" x14ac:dyDescent="0.25">
      <c r="A359" t="s">
        <v>12</v>
      </c>
      <c r="B359" s="4">
        <v>44284</v>
      </c>
      <c r="C359">
        <v>4497</v>
      </c>
      <c r="D359">
        <v>19424</v>
      </c>
      <c r="E359" s="2">
        <f t="shared" si="5"/>
        <v>0.2315177100494234</v>
      </c>
      <c r="F359">
        <v>78</v>
      </c>
      <c r="G359">
        <v>9679</v>
      </c>
      <c r="H359">
        <v>752</v>
      </c>
      <c r="I359">
        <v>203</v>
      </c>
      <c r="J359">
        <v>3112</v>
      </c>
      <c r="K359">
        <v>9006</v>
      </c>
    </row>
    <row r="360" spans="1:11" x14ac:dyDescent="0.25">
      <c r="A360" t="s">
        <v>7</v>
      </c>
      <c r="B360" s="4">
        <v>44285</v>
      </c>
      <c r="C360">
        <v>5176</v>
      </c>
      <c r="D360">
        <v>20455</v>
      </c>
      <c r="E360" s="2">
        <f t="shared" si="5"/>
        <v>0.25304326570520658</v>
      </c>
      <c r="F360">
        <v>78</v>
      </c>
      <c r="G360">
        <v>9811</v>
      </c>
      <c r="H360">
        <v>748</v>
      </c>
      <c r="I360">
        <v>155</v>
      </c>
      <c r="J360">
        <v>3219</v>
      </c>
      <c r="K360">
        <v>13183</v>
      </c>
    </row>
    <row r="361" spans="1:11" x14ac:dyDescent="0.25">
      <c r="A361" t="s">
        <v>18</v>
      </c>
      <c r="B361" s="4">
        <v>44286</v>
      </c>
      <c r="C361">
        <v>4207</v>
      </c>
      <c r="D361">
        <v>17947</v>
      </c>
      <c r="E361" s="2">
        <f t="shared" si="5"/>
        <v>0.23441243661893352</v>
      </c>
      <c r="F361">
        <v>97</v>
      </c>
      <c r="G361">
        <v>10093</v>
      </c>
      <c r="H361">
        <v>772</v>
      </c>
      <c r="I361">
        <v>129</v>
      </c>
      <c r="J361">
        <v>3869</v>
      </c>
      <c r="K361">
        <v>13712</v>
      </c>
    </row>
    <row r="362" spans="1:11" x14ac:dyDescent="0.25">
      <c r="A362" t="s">
        <v>9</v>
      </c>
      <c r="B362" s="4">
        <v>44287</v>
      </c>
      <c r="C362">
        <v>3694</v>
      </c>
      <c r="D362">
        <v>18502</v>
      </c>
      <c r="E362" s="2">
        <f t="shared" si="5"/>
        <v>0.19965409144957302</v>
      </c>
      <c r="F362">
        <v>70</v>
      </c>
      <c r="G362">
        <v>10152</v>
      </c>
      <c r="H362">
        <v>747</v>
      </c>
      <c r="I362">
        <v>116</v>
      </c>
      <c r="J362">
        <v>2534</v>
      </c>
      <c r="K362">
        <v>13559</v>
      </c>
    </row>
    <row r="363" spans="1:11" x14ac:dyDescent="0.25">
      <c r="A363" t="s">
        <v>11</v>
      </c>
      <c r="B363" s="4">
        <v>44288</v>
      </c>
      <c r="C363">
        <v>4031</v>
      </c>
      <c r="D363">
        <v>20647</v>
      </c>
      <c r="E363" s="2">
        <f t="shared" si="5"/>
        <v>0.19523417445633748</v>
      </c>
      <c r="F363">
        <v>66</v>
      </c>
      <c r="G363">
        <v>10382</v>
      </c>
      <c r="H363">
        <v>753</v>
      </c>
      <c r="I363">
        <v>125</v>
      </c>
      <c r="J363">
        <v>3996</v>
      </c>
      <c r="K363">
        <v>12083</v>
      </c>
    </row>
    <row r="364" spans="1:11" x14ac:dyDescent="0.25">
      <c r="A364" t="s">
        <v>8</v>
      </c>
      <c r="B364" s="4">
        <v>44289</v>
      </c>
      <c r="C364">
        <v>1919</v>
      </c>
      <c r="D364">
        <v>10648</v>
      </c>
      <c r="E364" s="2">
        <f t="shared" si="5"/>
        <v>0.18022163786626597</v>
      </c>
      <c r="F364">
        <v>37</v>
      </c>
      <c r="G364">
        <v>10521</v>
      </c>
      <c r="H364">
        <v>758</v>
      </c>
      <c r="I364">
        <v>69</v>
      </c>
      <c r="J364">
        <v>3484</v>
      </c>
      <c r="K364">
        <v>3993</v>
      </c>
    </row>
    <row r="365" spans="1:11" x14ac:dyDescent="0.25">
      <c r="A365" t="s">
        <v>10</v>
      </c>
      <c r="B365" s="4">
        <v>44290</v>
      </c>
      <c r="C365">
        <v>740</v>
      </c>
      <c r="D365">
        <v>4129</v>
      </c>
      <c r="E365" s="2">
        <f t="shared" si="5"/>
        <v>0.1792201501574231</v>
      </c>
      <c r="F365">
        <v>16</v>
      </c>
      <c r="G365">
        <v>10649</v>
      </c>
      <c r="H365">
        <v>747</v>
      </c>
      <c r="I365">
        <v>82</v>
      </c>
      <c r="J365">
        <v>858</v>
      </c>
      <c r="K365">
        <v>1492</v>
      </c>
    </row>
    <row r="366" spans="1:11" x14ac:dyDescent="0.25">
      <c r="A366" t="s">
        <v>12</v>
      </c>
      <c r="B366" s="4">
        <v>44291</v>
      </c>
      <c r="C366">
        <v>3860</v>
      </c>
      <c r="D366">
        <v>19210</v>
      </c>
      <c r="E366" s="2">
        <f t="shared" si="5"/>
        <v>0.20093701197293076</v>
      </c>
      <c r="F366">
        <v>58</v>
      </c>
      <c r="G366">
        <v>10402</v>
      </c>
      <c r="H366">
        <v>734</v>
      </c>
      <c r="I366">
        <v>197</v>
      </c>
      <c r="J366">
        <v>2996</v>
      </c>
      <c r="K366">
        <v>6479</v>
      </c>
    </row>
    <row r="367" spans="1:11" x14ac:dyDescent="0.25">
      <c r="A367" t="s">
        <v>7</v>
      </c>
      <c r="B367" s="4">
        <v>44292</v>
      </c>
      <c r="C367">
        <v>4004</v>
      </c>
      <c r="D367">
        <v>17576</v>
      </c>
      <c r="E367" s="2">
        <f t="shared" si="5"/>
        <v>0.22781065088757396</v>
      </c>
      <c r="F367">
        <v>84</v>
      </c>
      <c r="G367">
        <v>10355</v>
      </c>
      <c r="H367">
        <v>755</v>
      </c>
      <c r="I367">
        <v>132</v>
      </c>
      <c r="J367">
        <v>2759</v>
      </c>
      <c r="K367">
        <v>9586</v>
      </c>
    </row>
    <row r="368" spans="1:11" x14ac:dyDescent="0.25">
      <c r="A368" t="s">
        <v>18</v>
      </c>
      <c r="B368" s="4">
        <v>44293</v>
      </c>
      <c r="C368">
        <v>3556</v>
      </c>
      <c r="D368">
        <v>17713</v>
      </c>
      <c r="E368" s="2">
        <f t="shared" si="5"/>
        <v>0.20075650652063456</v>
      </c>
      <c r="F368">
        <v>81</v>
      </c>
      <c r="G368">
        <v>10429</v>
      </c>
      <c r="H368">
        <v>777</v>
      </c>
      <c r="I368">
        <v>116</v>
      </c>
      <c r="J368">
        <v>2477</v>
      </c>
      <c r="K368">
        <v>13819</v>
      </c>
    </row>
    <row r="369" spans="1:11" x14ac:dyDescent="0.25">
      <c r="A369" t="s">
        <v>9</v>
      </c>
      <c r="B369" s="4">
        <v>44294</v>
      </c>
      <c r="C369">
        <v>2957</v>
      </c>
      <c r="D369">
        <v>16083</v>
      </c>
      <c r="E369" s="2">
        <f t="shared" si="5"/>
        <v>0.1838587328234782</v>
      </c>
      <c r="F369">
        <v>83</v>
      </c>
      <c r="G369">
        <v>10404</v>
      </c>
      <c r="H369">
        <v>813</v>
      </c>
      <c r="I369">
        <v>136</v>
      </c>
      <c r="J369">
        <v>3314</v>
      </c>
      <c r="K369">
        <v>19063</v>
      </c>
    </row>
    <row r="370" spans="1:11" x14ac:dyDescent="0.25">
      <c r="A370" t="s">
        <v>11</v>
      </c>
      <c r="B370" s="4">
        <v>44295</v>
      </c>
      <c r="C370">
        <v>2803</v>
      </c>
      <c r="D370">
        <v>16965</v>
      </c>
      <c r="E370" s="2">
        <f t="shared" si="5"/>
        <v>0.16522251694665488</v>
      </c>
      <c r="F370">
        <v>54</v>
      </c>
      <c r="G370">
        <v>10271</v>
      </c>
      <c r="H370">
        <v>812</v>
      </c>
      <c r="I370">
        <v>138</v>
      </c>
      <c r="J370">
        <v>2890</v>
      </c>
      <c r="K370">
        <v>14874</v>
      </c>
    </row>
    <row r="371" spans="1:11" x14ac:dyDescent="0.25">
      <c r="A371" t="s">
        <v>8</v>
      </c>
      <c r="B371" s="4">
        <v>44296</v>
      </c>
      <c r="C371">
        <v>1352</v>
      </c>
      <c r="D371">
        <v>9118</v>
      </c>
      <c r="E371" s="2">
        <f t="shared" si="5"/>
        <v>0.14827813116911603</v>
      </c>
      <c r="F371">
        <v>23</v>
      </c>
      <c r="G371">
        <v>10365</v>
      </c>
      <c r="H371">
        <v>801</v>
      </c>
      <c r="I371">
        <v>43</v>
      </c>
      <c r="J371">
        <v>930</v>
      </c>
      <c r="K371">
        <v>3666</v>
      </c>
    </row>
    <row r="372" spans="1:11" x14ac:dyDescent="0.25">
      <c r="A372" t="s">
        <v>10</v>
      </c>
      <c r="B372" s="4">
        <v>44297</v>
      </c>
      <c r="C372">
        <v>462</v>
      </c>
      <c r="D372">
        <v>3658</v>
      </c>
      <c r="E372" s="2">
        <f t="shared" si="5"/>
        <v>0.12629852378348824</v>
      </c>
      <c r="F372">
        <v>9</v>
      </c>
      <c r="G372">
        <v>10382</v>
      </c>
      <c r="H372">
        <v>797</v>
      </c>
      <c r="I372">
        <v>67</v>
      </c>
      <c r="J372">
        <v>459</v>
      </c>
      <c r="K372">
        <v>1600</v>
      </c>
    </row>
    <row r="373" spans="1:11" x14ac:dyDescent="0.25">
      <c r="A373" t="s">
        <v>12</v>
      </c>
      <c r="B373" s="4">
        <v>44298</v>
      </c>
      <c r="C373">
        <v>3122</v>
      </c>
      <c r="D373">
        <v>17402</v>
      </c>
      <c r="E373" s="2">
        <f t="shared" si="5"/>
        <v>0.17940466613032985</v>
      </c>
      <c r="F373">
        <v>51</v>
      </c>
      <c r="G373">
        <v>9970</v>
      </c>
      <c r="H373">
        <v>776</v>
      </c>
      <c r="I373">
        <v>201</v>
      </c>
      <c r="J373">
        <v>3098</v>
      </c>
      <c r="K373">
        <v>7330</v>
      </c>
    </row>
    <row r="374" spans="1:11" x14ac:dyDescent="0.25">
      <c r="A374" t="s">
        <v>7</v>
      </c>
      <c r="B374" s="4">
        <v>44299</v>
      </c>
      <c r="C374">
        <v>2944</v>
      </c>
      <c r="D374">
        <v>16242</v>
      </c>
      <c r="E374" s="2">
        <f t="shared" si="5"/>
        <v>0.18125846570619381</v>
      </c>
      <c r="F374">
        <v>82</v>
      </c>
      <c r="G374">
        <v>9799</v>
      </c>
      <c r="H374">
        <v>799</v>
      </c>
      <c r="I374">
        <v>127</v>
      </c>
      <c r="J374">
        <v>3995</v>
      </c>
      <c r="K374">
        <v>10503</v>
      </c>
    </row>
    <row r="375" spans="1:11" x14ac:dyDescent="0.25">
      <c r="A375" t="s">
        <v>18</v>
      </c>
      <c r="B375" s="4">
        <v>44300</v>
      </c>
      <c r="C375">
        <v>2517</v>
      </c>
      <c r="D375">
        <v>15297</v>
      </c>
      <c r="E375" s="2">
        <f t="shared" si="5"/>
        <v>0.16454206707197488</v>
      </c>
      <c r="F375">
        <v>59</v>
      </c>
      <c r="G375">
        <v>9685</v>
      </c>
      <c r="H375">
        <v>807</v>
      </c>
      <c r="I375">
        <v>125</v>
      </c>
      <c r="J375">
        <v>3647</v>
      </c>
      <c r="K375">
        <v>14882</v>
      </c>
    </row>
    <row r="376" spans="1:11" x14ac:dyDescent="0.25">
      <c r="A376" t="s">
        <v>9</v>
      </c>
      <c r="B376" s="4">
        <v>44301</v>
      </c>
      <c r="C376">
        <v>2185</v>
      </c>
      <c r="D376">
        <v>14747</v>
      </c>
      <c r="E376" s="2">
        <f t="shared" si="5"/>
        <v>0.14816572862277072</v>
      </c>
      <c r="F376">
        <v>62</v>
      </c>
      <c r="G376">
        <v>9523</v>
      </c>
      <c r="H376">
        <v>811</v>
      </c>
      <c r="I376">
        <v>108</v>
      </c>
      <c r="J376">
        <v>3393</v>
      </c>
      <c r="K376">
        <v>14998</v>
      </c>
    </row>
    <row r="377" spans="1:11" x14ac:dyDescent="0.25">
      <c r="A377" t="s">
        <v>11</v>
      </c>
      <c r="B377" s="4">
        <v>44302</v>
      </c>
      <c r="C377">
        <v>2126</v>
      </c>
      <c r="D377">
        <v>15638</v>
      </c>
      <c r="E377" s="2">
        <f t="shared" si="5"/>
        <v>0.13595088886046808</v>
      </c>
      <c r="F377">
        <v>37</v>
      </c>
      <c r="G377">
        <v>9195</v>
      </c>
      <c r="H377">
        <v>801</v>
      </c>
      <c r="I377">
        <v>121</v>
      </c>
      <c r="J377">
        <v>3642</v>
      </c>
      <c r="K377">
        <v>13755</v>
      </c>
    </row>
    <row r="378" spans="1:11" x14ac:dyDescent="0.25">
      <c r="A378" t="s">
        <v>8</v>
      </c>
      <c r="B378" s="4">
        <v>44303</v>
      </c>
      <c r="C378">
        <v>1076</v>
      </c>
      <c r="D378">
        <v>7822</v>
      </c>
      <c r="E378" s="2">
        <f t="shared" si="5"/>
        <v>0.13756072615699311</v>
      </c>
      <c r="F378">
        <v>18</v>
      </c>
      <c r="G378">
        <v>9204</v>
      </c>
      <c r="H378">
        <v>797</v>
      </c>
      <c r="I378">
        <v>38</v>
      </c>
      <c r="J378">
        <v>1204</v>
      </c>
      <c r="K378">
        <v>3087</v>
      </c>
    </row>
    <row r="379" spans="1:11" x14ac:dyDescent="0.25">
      <c r="A379" t="s">
        <v>10</v>
      </c>
      <c r="B379" s="4">
        <v>44304</v>
      </c>
      <c r="C379">
        <v>418</v>
      </c>
      <c r="D379">
        <v>4644</v>
      </c>
      <c r="E379" s="2">
        <f t="shared" si="5"/>
        <v>9.0008613264427217E-2</v>
      </c>
      <c r="F379">
        <v>3</v>
      </c>
      <c r="G379">
        <v>9229</v>
      </c>
      <c r="H379">
        <v>783</v>
      </c>
      <c r="I379">
        <v>57</v>
      </c>
      <c r="J379">
        <v>1441</v>
      </c>
      <c r="K379">
        <v>1227</v>
      </c>
    </row>
    <row r="380" spans="1:11" x14ac:dyDescent="0.25">
      <c r="A380" t="s">
        <v>12</v>
      </c>
      <c r="B380" s="4">
        <v>44305</v>
      </c>
      <c r="C380">
        <v>2434</v>
      </c>
      <c r="D380">
        <v>15952</v>
      </c>
      <c r="E380" s="2">
        <f t="shared" si="5"/>
        <v>0.1525827482447342</v>
      </c>
      <c r="F380">
        <v>35</v>
      </c>
      <c r="G380">
        <v>8834</v>
      </c>
      <c r="H380">
        <v>780</v>
      </c>
      <c r="I380">
        <v>217</v>
      </c>
      <c r="J380">
        <v>4244</v>
      </c>
      <c r="K380">
        <v>7044</v>
      </c>
    </row>
    <row r="381" spans="1:11" x14ac:dyDescent="0.25">
      <c r="A381" t="s">
        <v>7</v>
      </c>
      <c r="B381" s="4">
        <v>44306</v>
      </c>
      <c r="C381">
        <v>2096</v>
      </c>
      <c r="D381">
        <v>13800</v>
      </c>
      <c r="E381" s="2">
        <f t="shared" si="5"/>
        <v>0.15188405797101448</v>
      </c>
      <c r="F381">
        <v>47</v>
      </c>
      <c r="G381">
        <v>8598</v>
      </c>
      <c r="H381">
        <v>765</v>
      </c>
      <c r="I381">
        <v>106</v>
      </c>
      <c r="J381">
        <v>3351</v>
      </c>
      <c r="K381">
        <v>11876</v>
      </c>
    </row>
    <row r="382" spans="1:11" x14ac:dyDescent="0.25">
      <c r="A382" t="s">
        <v>18</v>
      </c>
      <c r="B382" s="4">
        <v>44307</v>
      </c>
      <c r="C382">
        <v>2002</v>
      </c>
      <c r="D382">
        <v>14215</v>
      </c>
      <c r="E382" s="2">
        <f t="shared" si="5"/>
        <v>0.14083714386211749</v>
      </c>
      <c r="F382">
        <v>48</v>
      </c>
      <c r="G382">
        <v>8435</v>
      </c>
      <c r="H382">
        <v>786</v>
      </c>
      <c r="I382">
        <v>100</v>
      </c>
      <c r="J382">
        <v>3935</v>
      </c>
      <c r="K382">
        <v>19168</v>
      </c>
    </row>
    <row r="383" spans="1:11" x14ac:dyDescent="0.25">
      <c r="A383" t="s">
        <v>9</v>
      </c>
      <c r="B383" s="4">
        <v>44308</v>
      </c>
      <c r="C383">
        <v>1681</v>
      </c>
      <c r="D383">
        <v>13423</v>
      </c>
      <c r="E383" s="2">
        <f t="shared" si="5"/>
        <v>0.12523280935707368</v>
      </c>
      <c r="F383">
        <v>29</v>
      </c>
      <c r="G383">
        <v>8309</v>
      </c>
      <c r="H383">
        <v>781</v>
      </c>
      <c r="I383">
        <v>103</v>
      </c>
      <c r="J383">
        <v>3192</v>
      </c>
      <c r="K383">
        <v>22016</v>
      </c>
    </row>
    <row r="384" spans="1:11" x14ac:dyDescent="0.25">
      <c r="A384" t="s">
        <v>11</v>
      </c>
      <c r="B384" s="4">
        <v>44309</v>
      </c>
      <c r="C384">
        <v>1708</v>
      </c>
      <c r="D384">
        <v>14888</v>
      </c>
      <c r="E384" s="2">
        <f t="shared" si="5"/>
        <v>0.11472326706072004</v>
      </c>
      <c r="F384">
        <v>29</v>
      </c>
      <c r="G384">
        <v>8037</v>
      </c>
      <c r="H384">
        <v>751</v>
      </c>
      <c r="I384">
        <v>105</v>
      </c>
      <c r="J384">
        <v>2477</v>
      </c>
      <c r="K384">
        <v>18423</v>
      </c>
    </row>
    <row r="385" spans="1:11" x14ac:dyDescent="0.25">
      <c r="A385" t="s">
        <v>8</v>
      </c>
      <c r="B385" s="4">
        <v>44310</v>
      </c>
      <c r="C385">
        <v>798</v>
      </c>
      <c r="D385">
        <v>7493</v>
      </c>
      <c r="E385" s="2">
        <f t="shared" si="5"/>
        <v>0.10649939943947684</v>
      </c>
      <c r="F385">
        <v>4</v>
      </c>
      <c r="G385">
        <v>8087</v>
      </c>
      <c r="H385">
        <v>738</v>
      </c>
      <c r="I385">
        <v>33</v>
      </c>
      <c r="J385">
        <v>509</v>
      </c>
      <c r="K385">
        <v>4230</v>
      </c>
    </row>
    <row r="386" spans="1:11" x14ac:dyDescent="0.25">
      <c r="A386" t="s">
        <v>10</v>
      </c>
      <c r="B386" s="4">
        <v>44311</v>
      </c>
      <c r="C386">
        <v>400</v>
      </c>
      <c r="D386">
        <v>5454</v>
      </c>
      <c r="E386" s="2">
        <f t="shared" si="5"/>
        <v>7.3340667400073334E-2</v>
      </c>
      <c r="F386">
        <v>4</v>
      </c>
      <c r="G386">
        <v>8080</v>
      </c>
      <c r="H386">
        <v>746</v>
      </c>
      <c r="I386">
        <v>48</v>
      </c>
      <c r="J386">
        <v>557</v>
      </c>
      <c r="K386">
        <v>2070</v>
      </c>
    </row>
    <row r="387" spans="1:11" x14ac:dyDescent="0.25">
      <c r="A387" t="s">
        <v>12</v>
      </c>
      <c r="B387" s="4">
        <v>44312</v>
      </c>
      <c r="C387">
        <v>1759</v>
      </c>
      <c r="D387">
        <v>14023</v>
      </c>
      <c r="E387" s="2">
        <f t="shared" ref="E387:E450" si="6">C387/D387</f>
        <v>0.12543678242886686</v>
      </c>
      <c r="F387">
        <v>41</v>
      </c>
      <c r="G387">
        <v>7669</v>
      </c>
      <c r="H387">
        <v>724</v>
      </c>
      <c r="I387">
        <v>194</v>
      </c>
      <c r="J387">
        <v>4100</v>
      </c>
      <c r="K387">
        <v>10910</v>
      </c>
    </row>
    <row r="388" spans="1:11" x14ac:dyDescent="0.25">
      <c r="A388" t="s">
        <v>7</v>
      </c>
      <c r="B388" s="4">
        <v>44313</v>
      </c>
      <c r="C388">
        <v>1850</v>
      </c>
      <c r="D388">
        <v>17987</v>
      </c>
      <c r="E388" s="2">
        <f t="shared" si="6"/>
        <v>0.10285205982098182</v>
      </c>
      <c r="F388">
        <v>40</v>
      </c>
      <c r="G388">
        <v>7480</v>
      </c>
      <c r="H388">
        <v>714</v>
      </c>
      <c r="I388">
        <v>81</v>
      </c>
      <c r="J388">
        <v>3375</v>
      </c>
      <c r="K388">
        <v>16749</v>
      </c>
    </row>
    <row r="389" spans="1:11" x14ac:dyDescent="0.25">
      <c r="A389" t="s">
        <v>18</v>
      </c>
      <c r="B389" s="4">
        <v>44314</v>
      </c>
      <c r="C389">
        <v>1382</v>
      </c>
      <c r="D389">
        <v>14082</v>
      </c>
      <c r="E389" s="2">
        <f t="shared" si="6"/>
        <v>9.8139468825450923E-2</v>
      </c>
      <c r="F389">
        <v>19</v>
      </c>
      <c r="G389">
        <v>7168</v>
      </c>
      <c r="H389">
        <v>697</v>
      </c>
      <c r="I389">
        <v>96</v>
      </c>
      <c r="J389">
        <v>3013</v>
      </c>
      <c r="K389">
        <v>25355</v>
      </c>
    </row>
    <row r="390" spans="1:11" x14ac:dyDescent="0.25">
      <c r="A390" t="s">
        <v>9</v>
      </c>
      <c r="B390" s="4">
        <v>44315</v>
      </c>
      <c r="C390">
        <v>1237</v>
      </c>
      <c r="D390">
        <v>16259</v>
      </c>
      <c r="E390" s="2">
        <f t="shared" si="6"/>
        <v>7.6080939787194782E-2</v>
      </c>
      <c r="F390">
        <v>25</v>
      </c>
      <c r="G390">
        <v>6824</v>
      </c>
      <c r="H390">
        <v>682</v>
      </c>
      <c r="I390">
        <v>90</v>
      </c>
      <c r="J390">
        <v>2881</v>
      </c>
      <c r="K390">
        <v>26923</v>
      </c>
    </row>
    <row r="391" spans="1:11" x14ac:dyDescent="0.25">
      <c r="A391" t="s">
        <v>11</v>
      </c>
      <c r="B391" s="4">
        <v>44316</v>
      </c>
      <c r="C391">
        <v>652</v>
      </c>
      <c r="D391">
        <v>8864</v>
      </c>
      <c r="E391" s="2">
        <f t="shared" si="6"/>
        <v>7.3555956678700365E-2</v>
      </c>
      <c r="F391">
        <v>2</v>
      </c>
      <c r="G391">
        <v>6905</v>
      </c>
      <c r="H391">
        <v>674</v>
      </c>
      <c r="I391">
        <v>31</v>
      </c>
      <c r="J391">
        <v>1222</v>
      </c>
      <c r="K391">
        <v>12287</v>
      </c>
    </row>
    <row r="392" spans="1:11" x14ac:dyDescent="0.25">
      <c r="A392" t="s">
        <v>8</v>
      </c>
      <c r="B392" s="4">
        <v>44317</v>
      </c>
      <c r="C392">
        <v>466</v>
      </c>
      <c r="D392">
        <v>7086</v>
      </c>
      <c r="E392" s="2">
        <f t="shared" si="6"/>
        <v>6.5763477279141974E-2</v>
      </c>
      <c r="F392">
        <v>11</v>
      </c>
      <c r="G392">
        <v>6790</v>
      </c>
      <c r="H392">
        <v>670</v>
      </c>
      <c r="I392">
        <v>45</v>
      </c>
      <c r="J392">
        <v>355</v>
      </c>
      <c r="K392">
        <v>5755</v>
      </c>
    </row>
    <row r="393" spans="1:11" x14ac:dyDescent="0.25">
      <c r="A393" t="s">
        <v>10</v>
      </c>
      <c r="B393" s="4">
        <v>44318</v>
      </c>
      <c r="C393">
        <v>348</v>
      </c>
      <c r="D393">
        <v>3194</v>
      </c>
      <c r="E393" s="2">
        <f t="shared" si="6"/>
        <v>0.10895428929242329</v>
      </c>
      <c r="F393">
        <v>1</v>
      </c>
      <c r="G393">
        <v>6754</v>
      </c>
      <c r="H393">
        <v>662</v>
      </c>
      <c r="I393">
        <v>48</v>
      </c>
      <c r="J393">
        <v>533</v>
      </c>
      <c r="K393">
        <v>3405</v>
      </c>
    </row>
    <row r="394" spans="1:11" x14ac:dyDescent="0.25">
      <c r="A394" t="s">
        <v>12</v>
      </c>
      <c r="B394" s="4">
        <v>44319</v>
      </c>
      <c r="C394">
        <v>631</v>
      </c>
      <c r="D394">
        <v>6724</v>
      </c>
      <c r="E394" s="2">
        <f t="shared" si="6"/>
        <v>9.3842950624628191E-2</v>
      </c>
      <c r="F394">
        <v>2</v>
      </c>
      <c r="G394">
        <v>6706</v>
      </c>
      <c r="H394">
        <v>649</v>
      </c>
      <c r="I394">
        <v>56</v>
      </c>
      <c r="J394">
        <v>726</v>
      </c>
      <c r="K394">
        <v>8887</v>
      </c>
    </row>
    <row r="395" spans="1:11" x14ac:dyDescent="0.25">
      <c r="A395" t="s">
        <v>7</v>
      </c>
      <c r="B395" s="4">
        <v>44320</v>
      </c>
      <c r="C395">
        <v>367</v>
      </c>
      <c r="D395">
        <v>6206</v>
      </c>
      <c r="E395" s="2">
        <f t="shared" si="6"/>
        <v>5.9136319690621976E-2</v>
      </c>
      <c r="F395">
        <v>3</v>
      </c>
      <c r="G395">
        <v>6670</v>
      </c>
      <c r="H395">
        <v>637</v>
      </c>
      <c r="I395">
        <v>61</v>
      </c>
      <c r="J395">
        <v>1058</v>
      </c>
      <c r="K395">
        <v>11133</v>
      </c>
    </row>
    <row r="396" spans="1:11" x14ac:dyDescent="0.25">
      <c r="A396" t="s">
        <v>18</v>
      </c>
      <c r="B396" s="4">
        <v>44321</v>
      </c>
      <c r="C396">
        <v>1635</v>
      </c>
      <c r="D396">
        <v>14948</v>
      </c>
      <c r="E396" s="2">
        <f t="shared" si="6"/>
        <v>0.10937918116135938</v>
      </c>
      <c r="F396">
        <v>27</v>
      </c>
      <c r="G396">
        <v>6158</v>
      </c>
      <c r="H396">
        <v>599</v>
      </c>
      <c r="I396">
        <v>164</v>
      </c>
      <c r="J396">
        <v>2669</v>
      </c>
      <c r="K396">
        <v>32482</v>
      </c>
    </row>
    <row r="397" spans="1:11" x14ac:dyDescent="0.25">
      <c r="A397" t="s">
        <v>9</v>
      </c>
      <c r="B397" s="4">
        <v>44322</v>
      </c>
      <c r="C397">
        <v>545</v>
      </c>
      <c r="D397">
        <v>5733</v>
      </c>
      <c r="E397" s="2">
        <f t="shared" si="6"/>
        <v>9.5063666492237922E-2</v>
      </c>
      <c r="F397">
        <v>2</v>
      </c>
      <c r="G397">
        <v>6138</v>
      </c>
      <c r="H397">
        <v>587</v>
      </c>
      <c r="I397">
        <v>27</v>
      </c>
      <c r="J397">
        <v>594</v>
      </c>
      <c r="K397">
        <v>7130</v>
      </c>
    </row>
    <row r="398" spans="1:11" x14ac:dyDescent="0.25">
      <c r="A398" t="s">
        <v>11</v>
      </c>
      <c r="B398" s="4">
        <v>44323</v>
      </c>
      <c r="C398">
        <v>1123</v>
      </c>
      <c r="D398">
        <v>14999</v>
      </c>
      <c r="E398" s="2">
        <f t="shared" si="6"/>
        <v>7.4871658110540709E-2</v>
      </c>
      <c r="F398">
        <v>24</v>
      </c>
      <c r="G398">
        <v>5855</v>
      </c>
      <c r="H398">
        <v>570</v>
      </c>
      <c r="I398">
        <v>86</v>
      </c>
      <c r="J398">
        <v>2381</v>
      </c>
      <c r="K398">
        <v>38117</v>
      </c>
    </row>
    <row r="399" spans="1:11" x14ac:dyDescent="0.25">
      <c r="A399" t="s">
        <v>8</v>
      </c>
      <c r="B399" s="4">
        <v>44324</v>
      </c>
      <c r="C399">
        <v>466</v>
      </c>
      <c r="D399">
        <v>7503</v>
      </c>
      <c r="E399" s="2">
        <f t="shared" si="6"/>
        <v>6.2108489937358388E-2</v>
      </c>
      <c r="F399">
        <v>9</v>
      </c>
      <c r="G399">
        <v>5882</v>
      </c>
      <c r="H399">
        <v>566</v>
      </c>
      <c r="I399">
        <v>16</v>
      </c>
      <c r="J399">
        <v>315</v>
      </c>
      <c r="K399">
        <v>10048</v>
      </c>
    </row>
    <row r="400" spans="1:11" x14ac:dyDescent="0.25">
      <c r="A400" t="s">
        <v>10</v>
      </c>
      <c r="B400" s="4">
        <v>44325</v>
      </c>
      <c r="C400">
        <v>241</v>
      </c>
      <c r="D400">
        <v>5853</v>
      </c>
      <c r="E400" s="2">
        <f t="shared" si="6"/>
        <v>4.1175465573210321E-2</v>
      </c>
      <c r="F400">
        <v>4</v>
      </c>
      <c r="G400">
        <v>5912</v>
      </c>
      <c r="H400">
        <v>562</v>
      </c>
      <c r="I400">
        <v>27</v>
      </c>
      <c r="J400">
        <v>207</v>
      </c>
      <c r="K400">
        <v>5645</v>
      </c>
    </row>
    <row r="401" spans="1:11" x14ac:dyDescent="0.25">
      <c r="A401" t="s">
        <v>12</v>
      </c>
      <c r="B401" s="4">
        <v>44326</v>
      </c>
      <c r="C401">
        <v>1078</v>
      </c>
      <c r="D401">
        <v>16392</v>
      </c>
      <c r="E401" s="2">
        <f t="shared" si="6"/>
        <v>6.5763787213274763E-2</v>
      </c>
      <c r="F401">
        <v>18</v>
      </c>
      <c r="G401">
        <v>5571</v>
      </c>
      <c r="H401">
        <v>555</v>
      </c>
      <c r="I401">
        <v>116</v>
      </c>
      <c r="J401">
        <v>3005</v>
      </c>
      <c r="K401">
        <v>25485</v>
      </c>
    </row>
    <row r="402" spans="1:11" x14ac:dyDescent="0.25">
      <c r="A402" t="s">
        <v>7</v>
      </c>
      <c r="B402" s="4">
        <v>44327</v>
      </c>
      <c r="C402">
        <v>877</v>
      </c>
      <c r="D402">
        <v>13190</v>
      </c>
      <c r="E402" s="2">
        <f t="shared" si="6"/>
        <v>6.6489764973464746E-2</v>
      </c>
      <c r="F402">
        <v>21</v>
      </c>
      <c r="G402">
        <v>5410</v>
      </c>
      <c r="H402">
        <v>535</v>
      </c>
      <c r="I402">
        <v>59</v>
      </c>
      <c r="J402">
        <v>2222</v>
      </c>
      <c r="K402">
        <v>35748</v>
      </c>
    </row>
    <row r="403" spans="1:11" x14ac:dyDescent="0.25">
      <c r="A403" t="s">
        <v>18</v>
      </c>
      <c r="B403" s="4">
        <v>44328</v>
      </c>
      <c r="C403">
        <v>657</v>
      </c>
      <c r="D403">
        <v>11106</v>
      </c>
      <c r="E403" s="2">
        <f t="shared" si="6"/>
        <v>5.9157212317666123E-2</v>
      </c>
      <c r="F403">
        <v>13</v>
      </c>
      <c r="G403">
        <v>5250</v>
      </c>
      <c r="H403">
        <v>526</v>
      </c>
      <c r="I403">
        <v>46</v>
      </c>
      <c r="J403">
        <v>3530</v>
      </c>
      <c r="K403">
        <v>36477</v>
      </c>
    </row>
    <row r="404" spans="1:11" x14ac:dyDescent="0.25">
      <c r="A404" t="s">
        <v>9</v>
      </c>
      <c r="B404" s="4">
        <v>44329</v>
      </c>
      <c r="C404">
        <v>506</v>
      </c>
      <c r="D404">
        <v>11247</v>
      </c>
      <c r="E404" s="2">
        <f t="shared" si="6"/>
        <v>4.4989775051124746E-2</v>
      </c>
      <c r="F404">
        <v>19</v>
      </c>
      <c r="G404">
        <v>5114</v>
      </c>
      <c r="H404">
        <v>516</v>
      </c>
      <c r="I404">
        <v>44</v>
      </c>
      <c r="J404">
        <v>2853</v>
      </c>
      <c r="K404">
        <v>37759</v>
      </c>
    </row>
    <row r="405" spans="1:11" x14ac:dyDescent="0.25">
      <c r="A405" t="s">
        <v>11</v>
      </c>
      <c r="B405" s="4">
        <v>44330</v>
      </c>
      <c r="C405">
        <v>518</v>
      </c>
      <c r="D405">
        <v>14126</v>
      </c>
      <c r="E405" s="2">
        <f t="shared" si="6"/>
        <v>3.6669970267591674E-2</v>
      </c>
      <c r="F405">
        <v>7</v>
      </c>
      <c r="G405">
        <v>4832</v>
      </c>
      <c r="H405">
        <v>504</v>
      </c>
      <c r="I405">
        <v>49</v>
      </c>
      <c r="J405">
        <v>1991</v>
      </c>
      <c r="K405">
        <v>33237</v>
      </c>
    </row>
    <row r="406" spans="1:11" x14ac:dyDescent="0.25">
      <c r="A406" t="s">
        <v>8</v>
      </c>
      <c r="B406" s="4">
        <v>44331</v>
      </c>
      <c r="C406">
        <v>203</v>
      </c>
      <c r="D406">
        <v>7281</v>
      </c>
      <c r="E406" s="2">
        <f t="shared" si="6"/>
        <v>2.7880785606372752E-2</v>
      </c>
      <c r="F406">
        <v>2</v>
      </c>
      <c r="G406">
        <v>4839</v>
      </c>
      <c r="H406">
        <v>501</v>
      </c>
      <c r="I406">
        <v>7</v>
      </c>
      <c r="J406">
        <v>334</v>
      </c>
      <c r="K406">
        <v>6591</v>
      </c>
    </row>
    <row r="407" spans="1:11" x14ac:dyDescent="0.25">
      <c r="A407" t="s">
        <v>10</v>
      </c>
      <c r="B407" s="4">
        <v>44332</v>
      </c>
      <c r="C407">
        <v>151</v>
      </c>
      <c r="D407">
        <v>4309</v>
      </c>
      <c r="E407" s="2">
        <f t="shared" si="6"/>
        <v>3.5042933395219307E-2</v>
      </c>
      <c r="F407">
        <v>9</v>
      </c>
      <c r="G407">
        <v>4858</v>
      </c>
      <c r="H407">
        <v>499</v>
      </c>
      <c r="I407">
        <v>9</v>
      </c>
      <c r="J407">
        <v>148</v>
      </c>
      <c r="K407">
        <v>3390</v>
      </c>
    </row>
    <row r="408" spans="1:11" x14ac:dyDescent="0.25">
      <c r="A408" t="s">
        <v>12</v>
      </c>
      <c r="B408" s="4">
        <v>44333</v>
      </c>
      <c r="C408">
        <v>677</v>
      </c>
      <c r="D408">
        <v>16505</v>
      </c>
      <c r="E408" s="2">
        <f t="shared" si="6"/>
        <v>4.1017873371705545E-2</v>
      </c>
      <c r="F408">
        <v>11</v>
      </c>
      <c r="G408">
        <v>4592</v>
      </c>
      <c r="H408">
        <v>490</v>
      </c>
      <c r="I408">
        <v>84</v>
      </c>
      <c r="J408">
        <v>2207</v>
      </c>
      <c r="K408">
        <v>18236</v>
      </c>
    </row>
    <row r="409" spans="1:11" x14ac:dyDescent="0.25">
      <c r="A409" t="s">
        <v>7</v>
      </c>
      <c r="B409" s="4">
        <v>44334</v>
      </c>
      <c r="C409">
        <v>457</v>
      </c>
      <c r="D409">
        <v>13794</v>
      </c>
      <c r="E409" s="2">
        <f t="shared" si="6"/>
        <v>3.3130346527475714E-2</v>
      </c>
      <c r="F409">
        <v>13</v>
      </c>
      <c r="G409">
        <v>4379</v>
      </c>
      <c r="H409">
        <v>485</v>
      </c>
      <c r="I409">
        <v>36</v>
      </c>
      <c r="J409">
        <v>2782</v>
      </c>
      <c r="K409">
        <v>26071</v>
      </c>
    </row>
    <row r="410" spans="1:11" x14ac:dyDescent="0.25">
      <c r="A410" t="s">
        <v>18</v>
      </c>
      <c r="B410" s="4">
        <v>44335</v>
      </c>
      <c r="C410">
        <v>361</v>
      </c>
      <c r="D410">
        <v>11061</v>
      </c>
      <c r="E410" s="2">
        <f t="shared" si="6"/>
        <v>3.2637193743784466E-2</v>
      </c>
      <c r="F410">
        <v>6</v>
      </c>
      <c r="G410">
        <v>4201</v>
      </c>
      <c r="H410">
        <v>460</v>
      </c>
      <c r="I410">
        <v>37</v>
      </c>
      <c r="J410">
        <v>2317</v>
      </c>
      <c r="K410">
        <v>30349</v>
      </c>
    </row>
    <row r="411" spans="1:11" x14ac:dyDescent="0.25">
      <c r="A411" t="s">
        <v>9</v>
      </c>
      <c r="B411" s="4">
        <v>44336</v>
      </c>
      <c r="C411">
        <v>368</v>
      </c>
      <c r="D411">
        <v>13165</v>
      </c>
      <c r="E411" s="2">
        <f t="shared" si="6"/>
        <v>2.7952905431067224E-2</v>
      </c>
      <c r="F411">
        <v>4</v>
      </c>
      <c r="G411">
        <v>4073</v>
      </c>
      <c r="H411">
        <v>442</v>
      </c>
      <c r="I411">
        <v>31</v>
      </c>
      <c r="J411">
        <v>1774</v>
      </c>
      <c r="K411">
        <v>34227</v>
      </c>
    </row>
    <row r="412" spans="1:11" x14ac:dyDescent="0.25">
      <c r="A412" t="s">
        <v>11</v>
      </c>
      <c r="B412" s="4">
        <v>44337</v>
      </c>
      <c r="C412">
        <v>362</v>
      </c>
      <c r="D412">
        <v>14466</v>
      </c>
      <c r="E412" s="2">
        <f t="shared" si="6"/>
        <v>2.5024194663348542E-2</v>
      </c>
      <c r="F412">
        <v>5</v>
      </c>
      <c r="G412">
        <v>3849</v>
      </c>
      <c r="H412">
        <v>417</v>
      </c>
      <c r="I412">
        <v>27</v>
      </c>
      <c r="J412">
        <v>1413</v>
      </c>
      <c r="K412">
        <v>25116</v>
      </c>
    </row>
    <row r="413" spans="1:11" x14ac:dyDescent="0.25">
      <c r="A413" t="s">
        <v>8</v>
      </c>
      <c r="B413" s="4">
        <v>44338</v>
      </c>
      <c r="C413">
        <v>148</v>
      </c>
      <c r="D413">
        <v>5976</v>
      </c>
      <c r="E413" s="2">
        <f t="shared" si="6"/>
        <v>2.4765729585006693E-2</v>
      </c>
      <c r="F413">
        <v>1</v>
      </c>
      <c r="G413">
        <v>3817</v>
      </c>
      <c r="H413">
        <v>410</v>
      </c>
      <c r="I413">
        <v>13</v>
      </c>
      <c r="J413">
        <v>234</v>
      </c>
      <c r="K413">
        <v>6348</v>
      </c>
    </row>
    <row r="414" spans="1:11" x14ac:dyDescent="0.25">
      <c r="A414" t="s">
        <v>10</v>
      </c>
      <c r="B414" s="4">
        <v>44339</v>
      </c>
      <c r="C414">
        <v>81</v>
      </c>
      <c r="D414">
        <v>6716</v>
      </c>
      <c r="E414" s="2">
        <f t="shared" si="6"/>
        <v>1.2060750446694461E-2</v>
      </c>
      <c r="F414">
        <v>0</v>
      </c>
      <c r="G414">
        <v>3807</v>
      </c>
      <c r="H414">
        <v>402</v>
      </c>
      <c r="I414">
        <v>9</v>
      </c>
      <c r="J414">
        <v>183</v>
      </c>
      <c r="K414">
        <v>3668</v>
      </c>
    </row>
    <row r="415" spans="1:11" x14ac:dyDescent="0.25">
      <c r="A415" t="s">
        <v>12</v>
      </c>
      <c r="B415" s="4">
        <v>44340</v>
      </c>
      <c r="C415">
        <v>81</v>
      </c>
      <c r="D415">
        <v>4550</v>
      </c>
      <c r="E415" s="2">
        <f t="shared" si="6"/>
        <v>1.7802197802197803E-2</v>
      </c>
      <c r="F415">
        <v>0</v>
      </c>
      <c r="G415">
        <v>3781</v>
      </c>
      <c r="H415">
        <v>406</v>
      </c>
      <c r="I415">
        <v>17</v>
      </c>
      <c r="J415">
        <v>318</v>
      </c>
      <c r="K415">
        <v>5172</v>
      </c>
    </row>
    <row r="416" spans="1:11" x14ac:dyDescent="0.25">
      <c r="A416" t="s">
        <v>7</v>
      </c>
      <c r="B416" s="4">
        <v>44341</v>
      </c>
      <c r="C416">
        <v>406</v>
      </c>
      <c r="D416">
        <v>13839</v>
      </c>
      <c r="E416" s="2">
        <f t="shared" si="6"/>
        <v>2.9337379868487608E-2</v>
      </c>
      <c r="F416">
        <v>4</v>
      </c>
      <c r="G416">
        <v>3533</v>
      </c>
      <c r="H416">
        <v>383</v>
      </c>
      <c r="I416">
        <v>68</v>
      </c>
      <c r="J416">
        <v>2423</v>
      </c>
      <c r="K416">
        <v>16870</v>
      </c>
    </row>
    <row r="417" spans="1:11" x14ac:dyDescent="0.25">
      <c r="A417" t="s">
        <v>18</v>
      </c>
      <c r="B417" s="4">
        <v>44342</v>
      </c>
      <c r="C417">
        <v>393</v>
      </c>
      <c r="D417">
        <v>13872</v>
      </c>
      <c r="E417" s="2">
        <f t="shared" si="6"/>
        <v>2.833044982698962E-2</v>
      </c>
      <c r="F417">
        <v>11</v>
      </c>
      <c r="G417">
        <v>3396</v>
      </c>
      <c r="H417">
        <v>375</v>
      </c>
      <c r="I417">
        <v>36</v>
      </c>
      <c r="J417">
        <v>1192</v>
      </c>
      <c r="K417">
        <v>20860</v>
      </c>
    </row>
    <row r="418" spans="1:11" x14ac:dyDescent="0.25">
      <c r="A418" t="s">
        <v>9</v>
      </c>
      <c r="B418" s="4">
        <v>44343</v>
      </c>
      <c r="C418">
        <v>293</v>
      </c>
      <c r="D418">
        <v>13164</v>
      </c>
      <c r="E418" s="2">
        <f t="shared" si="6"/>
        <v>2.2257672439987844E-2</v>
      </c>
      <c r="F418">
        <v>7</v>
      </c>
      <c r="G418">
        <v>3295</v>
      </c>
      <c r="H418">
        <v>379</v>
      </c>
      <c r="I418">
        <v>20</v>
      </c>
      <c r="J418">
        <v>1838</v>
      </c>
      <c r="K418">
        <v>18212</v>
      </c>
    </row>
    <row r="419" spans="1:11" x14ac:dyDescent="0.25">
      <c r="A419" t="s">
        <v>11</v>
      </c>
      <c r="B419" s="4">
        <v>44344</v>
      </c>
      <c r="C419">
        <v>287</v>
      </c>
      <c r="D419">
        <v>13506</v>
      </c>
      <c r="E419" s="2">
        <f t="shared" si="6"/>
        <v>2.1249814897082778E-2</v>
      </c>
      <c r="F419">
        <v>7</v>
      </c>
      <c r="G419">
        <v>3188</v>
      </c>
      <c r="H419">
        <v>367</v>
      </c>
      <c r="I419">
        <v>15</v>
      </c>
      <c r="J419">
        <v>1098</v>
      </c>
      <c r="K419">
        <v>19351</v>
      </c>
    </row>
    <row r="420" spans="1:11" x14ac:dyDescent="0.25">
      <c r="A420" t="s">
        <v>8</v>
      </c>
      <c r="B420" s="4">
        <v>44345</v>
      </c>
      <c r="C420">
        <v>115</v>
      </c>
      <c r="D420">
        <v>7850</v>
      </c>
      <c r="E420" s="2">
        <f t="shared" si="6"/>
        <v>1.4649681528662421E-2</v>
      </c>
      <c r="F420">
        <v>2</v>
      </c>
      <c r="G420">
        <v>3197</v>
      </c>
      <c r="H420">
        <v>364</v>
      </c>
      <c r="I420">
        <v>5</v>
      </c>
      <c r="J420">
        <v>105</v>
      </c>
      <c r="K420">
        <v>7074</v>
      </c>
    </row>
    <row r="421" spans="1:11" x14ac:dyDescent="0.25">
      <c r="A421" t="s">
        <v>10</v>
      </c>
      <c r="B421" s="4">
        <v>44346</v>
      </c>
      <c r="C421">
        <v>53</v>
      </c>
      <c r="D421">
        <v>4377</v>
      </c>
      <c r="E421" s="2">
        <f t="shared" si="6"/>
        <v>1.2108750285583733E-2</v>
      </c>
      <c r="F421">
        <v>0</v>
      </c>
      <c r="G421">
        <v>3176</v>
      </c>
      <c r="H421">
        <v>359</v>
      </c>
      <c r="I421">
        <v>5</v>
      </c>
      <c r="J421">
        <v>178</v>
      </c>
      <c r="K421">
        <v>5045</v>
      </c>
    </row>
    <row r="422" spans="1:11" x14ac:dyDescent="0.25">
      <c r="A422" t="s">
        <v>12</v>
      </c>
      <c r="B422" s="4">
        <v>44347</v>
      </c>
      <c r="C422">
        <v>303</v>
      </c>
      <c r="D422">
        <v>16978</v>
      </c>
      <c r="E422" s="2">
        <f t="shared" si="6"/>
        <v>1.7846625044174814E-2</v>
      </c>
      <c r="F422">
        <v>5</v>
      </c>
      <c r="G422">
        <v>3054</v>
      </c>
      <c r="H422">
        <v>348</v>
      </c>
      <c r="I422">
        <v>38</v>
      </c>
      <c r="J422">
        <v>3646</v>
      </c>
      <c r="K422">
        <v>12681</v>
      </c>
    </row>
    <row r="423" spans="1:11" x14ac:dyDescent="0.25">
      <c r="A423" t="s">
        <v>7</v>
      </c>
      <c r="B423" s="4">
        <v>44348</v>
      </c>
      <c r="C423">
        <v>236</v>
      </c>
      <c r="D423">
        <v>13258</v>
      </c>
      <c r="E423" s="2">
        <f t="shared" si="6"/>
        <v>1.7800573238799217E-2</v>
      </c>
      <c r="F423">
        <v>3</v>
      </c>
      <c r="G423">
        <v>2942</v>
      </c>
      <c r="H423">
        <v>322</v>
      </c>
      <c r="I423">
        <v>26</v>
      </c>
      <c r="J423">
        <v>1582</v>
      </c>
      <c r="K423">
        <v>18064</v>
      </c>
    </row>
    <row r="424" spans="1:11" x14ac:dyDescent="0.25">
      <c r="A424" t="s">
        <v>18</v>
      </c>
      <c r="B424" s="4">
        <v>44349</v>
      </c>
      <c r="C424">
        <v>197</v>
      </c>
      <c r="D424">
        <v>12042</v>
      </c>
      <c r="E424" s="2">
        <f t="shared" si="6"/>
        <v>1.6359408736090351E-2</v>
      </c>
      <c r="F424">
        <v>4</v>
      </c>
      <c r="G424">
        <v>2881</v>
      </c>
      <c r="H424">
        <v>326</v>
      </c>
      <c r="I424">
        <v>21</v>
      </c>
      <c r="J424">
        <v>1012</v>
      </c>
      <c r="K424">
        <v>21992</v>
      </c>
    </row>
    <row r="425" spans="1:11" x14ac:dyDescent="0.25">
      <c r="A425" t="s">
        <v>9</v>
      </c>
      <c r="B425" s="4">
        <v>44350</v>
      </c>
      <c r="C425">
        <v>170</v>
      </c>
      <c r="D425">
        <v>15295</v>
      </c>
      <c r="E425" s="2">
        <f t="shared" si="6"/>
        <v>1.1114743380189604E-2</v>
      </c>
      <c r="F425">
        <v>5</v>
      </c>
      <c r="G425">
        <v>2765</v>
      </c>
      <c r="H425">
        <v>309</v>
      </c>
      <c r="I425">
        <v>45</v>
      </c>
      <c r="J425">
        <v>494</v>
      </c>
      <c r="K425">
        <v>23158</v>
      </c>
    </row>
    <row r="426" spans="1:11" x14ac:dyDescent="0.25">
      <c r="A426" t="s">
        <v>11</v>
      </c>
      <c r="B426" s="4">
        <v>44351</v>
      </c>
      <c r="C426">
        <v>157</v>
      </c>
      <c r="D426">
        <v>14275</v>
      </c>
      <c r="E426" s="2">
        <f t="shared" si="6"/>
        <v>1.0998248686514887E-2</v>
      </c>
      <c r="F426">
        <v>2</v>
      </c>
      <c r="G426">
        <v>2629</v>
      </c>
      <c r="H426">
        <v>293</v>
      </c>
      <c r="I426">
        <v>18</v>
      </c>
      <c r="J426">
        <v>660</v>
      </c>
      <c r="K426">
        <v>21757</v>
      </c>
    </row>
    <row r="427" spans="1:11" x14ac:dyDescent="0.25">
      <c r="A427" t="s">
        <v>8</v>
      </c>
      <c r="B427" s="4">
        <v>44352</v>
      </c>
      <c r="C427">
        <v>89</v>
      </c>
      <c r="D427">
        <v>6333</v>
      </c>
      <c r="E427" s="2">
        <f t="shared" si="6"/>
        <v>1.405337123006474E-2</v>
      </c>
      <c r="F427">
        <v>1</v>
      </c>
      <c r="G427">
        <v>2619</v>
      </c>
      <c r="H427">
        <v>293</v>
      </c>
      <c r="I427">
        <v>3</v>
      </c>
      <c r="J427">
        <v>137</v>
      </c>
      <c r="K427">
        <v>5993</v>
      </c>
    </row>
    <row r="428" spans="1:11" x14ac:dyDescent="0.25">
      <c r="A428" t="s">
        <v>10</v>
      </c>
      <c r="B428" s="4">
        <v>44353</v>
      </c>
      <c r="C428">
        <v>47</v>
      </c>
      <c r="D428">
        <v>5601</v>
      </c>
      <c r="E428" s="2">
        <f t="shared" si="6"/>
        <v>8.3913586859489381E-3</v>
      </c>
      <c r="F428">
        <v>0</v>
      </c>
      <c r="G428">
        <v>2613</v>
      </c>
      <c r="H428">
        <v>287</v>
      </c>
      <c r="I428">
        <v>7</v>
      </c>
      <c r="J428">
        <v>31</v>
      </c>
      <c r="K428">
        <v>4929</v>
      </c>
    </row>
    <row r="429" spans="1:11" x14ac:dyDescent="0.25">
      <c r="A429" t="s">
        <v>12</v>
      </c>
      <c r="B429" s="4">
        <v>44354</v>
      </c>
      <c r="C429">
        <v>208</v>
      </c>
      <c r="D429">
        <v>13358</v>
      </c>
      <c r="E429" s="2">
        <f t="shared" si="6"/>
        <v>1.5571193292409044E-2</v>
      </c>
      <c r="F429">
        <v>0</v>
      </c>
      <c r="G429">
        <v>2521</v>
      </c>
      <c r="H429">
        <v>277</v>
      </c>
      <c r="I429">
        <v>34</v>
      </c>
      <c r="J429">
        <v>594</v>
      </c>
      <c r="K429">
        <v>14532</v>
      </c>
    </row>
    <row r="430" spans="1:11" x14ac:dyDescent="0.25">
      <c r="A430" t="s">
        <v>7</v>
      </c>
      <c r="B430" s="4">
        <v>44355</v>
      </c>
      <c r="C430">
        <v>178</v>
      </c>
      <c r="D430">
        <v>15149</v>
      </c>
      <c r="E430" s="2">
        <f t="shared" si="6"/>
        <v>1.1749950491781637E-2</v>
      </c>
      <c r="F430">
        <v>1</v>
      </c>
      <c r="G430">
        <v>2467</v>
      </c>
      <c r="H430">
        <v>267</v>
      </c>
      <c r="I430">
        <v>6</v>
      </c>
      <c r="J430">
        <v>723</v>
      </c>
      <c r="K430">
        <v>21771</v>
      </c>
    </row>
    <row r="431" spans="1:11" x14ac:dyDescent="0.25">
      <c r="A431" t="s">
        <v>18</v>
      </c>
      <c r="B431" s="4">
        <v>44356</v>
      </c>
      <c r="C431">
        <v>131</v>
      </c>
      <c r="D431">
        <v>9920</v>
      </c>
      <c r="E431" s="2">
        <f t="shared" si="6"/>
        <v>1.3205645161290323E-2</v>
      </c>
      <c r="F431">
        <v>1</v>
      </c>
      <c r="G431">
        <v>2407</v>
      </c>
      <c r="H431">
        <v>256</v>
      </c>
      <c r="I431">
        <v>12</v>
      </c>
      <c r="J431">
        <v>499</v>
      </c>
      <c r="K431">
        <v>24014</v>
      </c>
    </row>
    <row r="432" spans="1:11" x14ac:dyDescent="0.25">
      <c r="A432" t="s">
        <v>9</v>
      </c>
      <c r="B432" s="4">
        <v>44357</v>
      </c>
      <c r="C432">
        <v>100</v>
      </c>
      <c r="D432">
        <v>14266</v>
      </c>
      <c r="E432" s="2">
        <f t="shared" si="6"/>
        <v>7.0096733492219267E-3</v>
      </c>
      <c r="F432">
        <v>1</v>
      </c>
      <c r="G432">
        <v>2335</v>
      </c>
      <c r="H432">
        <v>253</v>
      </c>
      <c r="I432">
        <v>15</v>
      </c>
      <c r="J432">
        <v>670</v>
      </c>
      <c r="K432">
        <v>23777</v>
      </c>
    </row>
    <row r="433" spans="1:11" x14ac:dyDescent="0.25">
      <c r="A433" t="s">
        <v>11</v>
      </c>
      <c r="B433" s="4">
        <v>44358</v>
      </c>
      <c r="C433">
        <v>123</v>
      </c>
      <c r="D433">
        <v>13361</v>
      </c>
      <c r="E433" s="2">
        <f t="shared" si="6"/>
        <v>9.2058977621435525E-3</v>
      </c>
      <c r="F433">
        <v>4</v>
      </c>
      <c r="G433">
        <v>2290</v>
      </c>
      <c r="H433">
        <v>246</v>
      </c>
      <c r="I433">
        <v>6</v>
      </c>
      <c r="J433">
        <v>783</v>
      </c>
      <c r="K433">
        <v>20496</v>
      </c>
    </row>
    <row r="434" spans="1:11" x14ac:dyDescent="0.25">
      <c r="A434" t="s">
        <v>8</v>
      </c>
      <c r="B434" s="4">
        <v>44359</v>
      </c>
      <c r="C434">
        <v>81</v>
      </c>
      <c r="D434">
        <v>8339</v>
      </c>
      <c r="E434" s="2">
        <f t="shared" si="6"/>
        <v>9.7133948914737978E-3</v>
      </c>
      <c r="F434">
        <v>0</v>
      </c>
      <c r="G434">
        <v>2283</v>
      </c>
      <c r="H434">
        <v>246</v>
      </c>
      <c r="I434">
        <v>5</v>
      </c>
      <c r="J434">
        <v>34</v>
      </c>
      <c r="K434">
        <v>4970</v>
      </c>
    </row>
    <row r="435" spans="1:11" x14ac:dyDescent="0.25">
      <c r="A435" t="s">
        <v>10</v>
      </c>
      <c r="B435" s="4">
        <v>44360</v>
      </c>
      <c r="C435">
        <v>42</v>
      </c>
      <c r="D435">
        <v>3470</v>
      </c>
      <c r="E435" s="2">
        <f t="shared" si="6"/>
        <v>1.2103746397694525E-2</v>
      </c>
      <c r="F435">
        <v>0</v>
      </c>
      <c r="G435">
        <v>2284</v>
      </c>
      <c r="H435">
        <v>247</v>
      </c>
      <c r="I435">
        <v>2</v>
      </c>
      <c r="J435">
        <v>93</v>
      </c>
      <c r="K435">
        <v>3263</v>
      </c>
    </row>
    <row r="436" spans="1:11" x14ac:dyDescent="0.25">
      <c r="A436" t="s">
        <v>12</v>
      </c>
      <c r="B436" s="4">
        <v>44361</v>
      </c>
      <c r="C436">
        <v>157</v>
      </c>
      <c r="D436">
        <v>17862</v>
      </c>
      <c r="E436" s="2">
        <f t="shared" si="6"/>
        <v>8.7896092262904485E-3</v>
      </c>
      <c r="F436">
        <v>1</v>
      </c>
      <c r="G436">
        <v>2239</v>
      </c>
      <c r="H436">
        <v>242</v>
      </c>
      <c r="I436">
        <v>15</v>
      </c>
      <c r="J436">
        <v>893</v>
      </c>
      <c r="K436">
        <v>9675</v>
      </c>
    </row>
    <row r="437" spans="1:11" x14ac:dyDescent="0.25">
      <c r="A437" t="s">
        <v>7</v>
      </c>
      <c r="B437" s="4">
        <v>44362</v>
      </c>
      <c r="C437">
        <v>161</v>
      </c>
      <c r="D437">
        <v>13200</v>
      </c>
      <c r="E437" s="2">
        <f t="shared" si="6"/>
        <v>1.2196969696969697E-2</v>
      </c>
      <c r="F437">
        <v>0</v>
      </c>
      <c r="G437">
        <v>2097</v>
      </c>
      <c r="H437">
        <v>241</v>
      </c>
      <c r="I437">
        <v>17</v>
      </c>
      <c r="J437">
        <v>583</v>
      </c>
      <c r="K437">
        <v>15474</v>
      </c>
    </row>
    <row r="438" spans="1:11" x14ac:dyDescent="0.25">
      <c r="A438" t="s">
        <v>18</v>
      </c>
      <c r="B438" s="4">
        <v>44363</v>
      </c>
      <c r="C438">
        <v>95</v>
      </c>
      <c r="D438">
        <v>12171</v>
      </c>
      <c r="E438" s="2">
        <f t="shared" si="6"/>
        <v>7.8054391586558211E-3</v>
      </c>
      <c r="F438">
        <v>2</v>
      </c>
      <c r="G438">
        <v>1954</v>
      </c>
      <c r="H438">
        <v>227</v>
      </c>
      <c r="I438">
        <v>25</v>
      </c>
      <c r="J438">
        <v>1064</v>
      </c>
      <c r="K438">
        <v>17626</v>
      </c>
    </row>
    <row r="439" spans="1:11" x14ac:dyDescent="0.25">
      <c r="A439" t="s">
        <v>9</v>
      </c>
      <c r="B439" s="4">
        <v>44364</v>
      </c>
      <c r="C439">
        <v>110</v>
      </c>
      <c r="D439">
        <v>13668</v>
      </c>
      <c r="E439" s="2">
        <f t="shared" si="6"/>
        <v>8.0479953175299976E-3</v>
      </c>
      <c r="F439">
        <v>2</v>
      </c>
      <c r="G439">
        <v>1764</v>
      </c>
      <c r="H439">
        <v>215</v>
      </c>
      <c r="I439">
        <v>23</v>
      </c>
      <c r="J439">
        <v>417</v>
      </c>
      <c r="K439">
        <v>18233</v>
      </c>
    </row>
    <row r="440" spans="1:11" x14ac:dyDescent="0.25">
      <c r="A440" t="s">
        <v>11</v>
      </c>
      <c r="B440" s="4">
        <v>44365</v>
      </c>
      <c r="C440">
        <v>105</v>
      </c>
      <c r="D440">
        <v>14771</v>
      </c>
      <c r="E440" s="2">
        <f t="shared" si="6"/>
        <v>7.1085234581274121E-3</v>
      </c>
      <c r="F440">
        <v>2</v>
      </c>
      <c r="G440">
        <v>1752</v>
      </c>
      <c r="H440">
        <v>208</v>
      </c>
      <c r="I440">
        <v>7</v>
      </c>
      <c r="J440">
        <v>320</v>
      </c>
      <c r="K440">
        <v>15249</v>
      </c>
    </row>
    <row r="441" spans="1:11" x14ac:dyDescent="0.25">
      <c r="A441" t="s">
        <v>8</v>
      </c>
      <c r="B441" s="4">
        <v>44366</v>
      </c>
      <c r="C441">
        <v>41</v>
      </c>
      <c r="D441">
        <v>8438</v>
      </c>
      <c r="E441" s="2">
        <f t="shared" si="6"/>
        <v>4.8589713202180614E-3</v>
      </c>
      <c r="F441">
        <v>0</v>
      </c>
      <c r="G441">
        <v>1746</v>
      </c>
      <c r="H441">
        <v>207</v>
      </c>
      <c r="I441">
        <v>2</v>
      </c>
      <c r="J441">
        <v>37</v>
      </c>
      <c r="K441">
        <v>3857</v>
      </c>
    </row>
    <row r="442" spans="1:11" x14ac:dyDescent="0.25">
      <c r="A442" t="s">
        <v>10</v>
      </c>
      <c r="B442" s="4">
        <v>44367</v>
      </c>
      <c r="C442">
        <v>27</v>
      </c>
      <c r="D442">
        <v>4141</v>
      </c>
      <c r="E442" s="2">
        <f t="shared" si="6"/>
        <v>6.5201642115431052E-3</v>
      </c>
      <c r="F442">
        <v>0</v>
      </c>
      <c r="G442">
        <v>1745</v>
      </c>
      <c r="H442">
        <v>207</v>
      </c>
      <c r="I442">
        <v>1</v>
      </c>
      <c r="J442">
        <v>7</v>
      </c>
      <c r="K442">
        <v>3134</v>
      </c>
    </row>
    <row r="443" spans="1:11" x14ac:dyDescent="0.25">
      <c r="A443" t="s">
        <v>12</v>
      </c>
      <c r="B443" s="4">
        <v>44368</v>
      </c>
      <c r="C443">
        <v>120</v>
      </c>
      <c r="D443">
        <v>16070</v>
      </c>
      <c r="E443" s="2">
        <f t="shared" si="6"/>
        <v>7.4673304293714996E-3</v>
      </c>
      <c r="F443">
        <v>0</v>
      </c>
      <c r="G443">
        <v>1698</v>
      </c>
      <c r="H443">
        <v>200</v>
      </c>
      <c r="I443">
        <v>10</v>
      </c>
      <c r="J443">
        <v>370</v>
      </c>
      <c r="K443">
        <v>8505</v>
      </c>
    </row>
    <row r="444" spans="1:11" x14ac:dyDescent="0.25">
      <c r="A444" t="s">
        <v>7</v>
      </c>
      <c r="B444" s="4">
        <v>44369</v>
      </c>
      <c r="C444">
        <v>94</v>
      </c>
      <c r="D444">
        <v>11151</v>
      </c>
      <c r="E444" s="2">
        <f t="shared" si="6"/>
        <v>8.4297372432965648E-3</v>
      </c>
      <c r="F444">
        <v>1</v>
      </c>
      <c r="G444">
        <v>1650</v>
      </c>
      <c r="H444">
        <v>196</v>
      </c>
      <c r="I444">
        <v>8</v>
      </c>
      <c r="J444">
        <v>450</v>
      </c>
      <c r="K444">
        <v>12733</v>
      </c>
    </row>
    <row r="445" spans="1:11" x14ac:dyDescent="0.25">
      <c r="A445" t="s">
        <v>18</v>
      </c>
      <c r="B445" s="4">
        <v>44370</v>
      </c>
      <c r="C445">
        <v>93</v>
      </c>
      <c r="D445">
        <v>14382</v>
      </c>
      <c r="E445" s="2">
        <f t="shared" si="6"/>
        <v>6.4664163537755531E-3</v>
      </c>
      <c r="F445">
        <v>0</v>
      </c>
      <c r="G445">
        <v>1613</v>
      </c>
      <c r="H445">
        <v>201</v>
      </c>
      <c r="I445">
        <v>5</v>
      </c>
      <c r="J445">
        <v>234</v>
      </c>
      <c r="K445">
        <v>13903</v>
      </c>
    </row>
    <row r="446" spans="1:11" x14ac:dyDescent="0.25">
      <c r="A446" t="s">
        <v>9</v>
      </c>
      <c r="B446" s="4">
        <v>44371</v>
      </c>
      <c r="C446">
        <v>62</v>
      </c>
      <c r="D446">
        <v>9649</v>
      </c>
      <c r="E446" s="2">
        <f t="shared" si="6"/>
        <v>6.4255363250077732E-3</v>
      </c>
      <c r="F446">
        <v>0</v>
      </c>
      <c r="G446">
        <v>1588</v>
      </c>
      <c r="H446">
        <v>201</v>
      </c>
      <c r="I446">
        <v>9</v>
      </c>
      <c r="J446">
        <v>78</v>
      </c>
      <c r="K446">
        <v>14241</v>
      </c>
    </row>
    <row r="447" spans="1:11" x14ac:dyDescent="0.25">
      <c r="A447" t="s">
        <v>11</v>
      </c>
      <c r="B447" s="4">
        <v>44372</v>
      </c>
      <c r="C447">
        <v>86</v>
      </c>
      <c r="D447">
        <v>14945</v>
      </c>
      <c r="E447" s="2">
        <f t="shared" si="6"/>
        <v>5.7544329207092669E-3</v>
      </c>
      <c r="F447">
        <v>2</v>
      </c>
      <c r="G447">
        <v>1565</v>
      </c>
      <c r="H447">
        <v>196</v>
      </c>
      <c r="I447">
        <v>4</v>
      </c>
      <c r="J447">
        <v>143</v>
      </c>
      <c r="K447">
        <v>12289</v>
      </c>
    </row>
    <row r="448" spans="1:11" x14ac:dyDescent="0.25">
      <c r="A448" t="s">
        <v>8</v>
      </c>
      <c r="B448" s="4">
        <v>44373</v>
      </c>
      <c r="C448">
        <v>28</v>
      </c>
      <c r="D448">
        <v>6499</v>
      </c>
      <c r="E448" s="2">
        <f t="shared" si="6"/>
        <v>4.3083551315587013E-3</v>
      </c>
      <c r="F448">
        <v>0</v>
      </c>
      <c r="G448">
        <v>1561</v>
      </c>
      <c r="H448">
        <v>196</v>
      </c>
      <c r="I448">
        <v>1</v>
      </c>
      <c r="J448">
        <v>15</v>
      </c>
      <c r="K448">
        <v>3107</v>
      </c>
    </row>
    <row r="449" spans="1:11" x14ac:dyDescent="0.25">
      <c r="A449" t="s">
        <v>10</v>
      </c>
      <c r="B449" s="4">
        <v>44374</v>
      </c>
      <c r="C449">
        <v>16</v>
      </c>
      <c r="D449">
        <v>2915</v>
      </c>
      <c r="E449" s="2">
        <f t="shared" si="6"/>
        <v>5.4888507718696394E-3</v>
      </c>
      <c r="F449">
        <v>0</v>
      </c>
      <c r="G449">
        <v>1560</v>
      </c>
      <c r="H449">
        <v>197</v>
      </c>
      <c r="I449">
        <v>0</v>
      </c>
      <c r="J449">
        <v>19</v>
      </c>
      <c r="K449">
        <v>2720</v>
      </c>
    </row>
    <row r="450" spans="1:11" x14ac:dyDescent="0.25">
      <c r="A450" t="s">
        <v>12</v>
      </c>
      <c r="B450" s="4">
        <v>44375</v>
      </c>
      <c r="C450">
        <v>115</v>
      </c>
      <c r="D450">
        <v>20035</v>
      </c>
      <c r="E450" s="2">
        <f t="shared" si="6"/>
        <v>5.7399550786124279E-3</v>
      </c>
      <c r="F450">
        <v>1</v>
      </c>
      <c r="G450">
        <v>1517</v>
      </c>
      <c r="H450">
        <v>186</v>
      </c>
      <c r="I450">
        <v>13</v>
      </c>
      <c r="J450">
        <v>117</v>
      </c>
      <c r="K450">
        <v>8102</v>
      </c>
    </row>
    <row r="451" spans="1:11" x14ac:dyDescent="0.25">
      <c r="A451" t="s">
        <v>7</v>
      </c>
      <c r="B451" s="4">
        <v>44376</v>
      </c>
      <c r="C451">
        <v>105</v>
      </c>
      <c r="D451">
        <v>17080</v>
      </c>
      <c r="E451" s="2">
        <f t="shared" ref="E451:E480" si="7">C451/D451</f>
        <v>6.1475409836065573E-3</v>
      </c>
      <c r="F451">
        <v>3</v>
      </c>
      <c r="G451">
        <v>1495</v>
      </c>
      <c r="H451">
        <v>179</v>
      </c>
      <c r="I451">
        <v>9</v>
      </c>
      <c r="J451">
        <v>227</v>
      </c>
      <c r="K451">
        <v>12603</v>
      </c>
    </row>
    <row r="452" spans="1:11" x14ac:dyDescent="0.25">
      <c r="A452" t="s">
        <v>18</v>
      </c>
      <c r="B452" s="4">
        <v>44377</v>
      </c>
      <c r="C452">
        <v>78</v>
      </c>
      <c r="D452">
        <v>13480</v>
      </c>
      <c r="E452" s="2">
        <f t="shared" si="7"/>
        <v>5.7863501483679525E-3</v>
      </c>
      <c r="F452">
        <v>1</v>
      </c>
      <c r="G452">
        <v>1481</v>
      </c>
      <c r="H452">
        <v>179</v>
      </c>
      <c r="I452">
        <v>12</v>
      </c>
      <c r="J452">
        <v>188</v>
      </c>
      <c r="K452">
        <v>13027</v>
      </c>
    </row>
    <row r="453" spans="1:11" x14ac:dyDescent="0.25">
      <c r="A453" t="s">
        <v>9</v>
      </c>
      <c r="B453" s="4">
        <v>44378</v>
      </c>
      <c r="C453">
        <v>73</v>
      </c>
      <c r="D453">
        <v>13903</v>
      </c>
      <c r="E453" s="2">
        <f t="shared" si="7"/>
        <v>5.2506653240307847E-3</v>
      </c>
      <c r="F453">
        <v>1</v>
      </c>
      <c r="G453">
        <v>1434</v>
      </c>
      <c r="H453">
        <v>163</v>
      </c>
      <c r="I453">
        <v>6</v>
      </c>
      <c r="J453">
        <v>273</v>
      </c>
      <c r="K453">
        <v>12314</v>
      </c>
    </row>
    <row r="454" spans="1:11" x14ac:dyDescent="0.25">
      <c r="A454" t="s">
        <v>11</v>
      </c>
      <c r="B454" s="4">
        <v>44379</v>
      </c>
      <c r="C454">
        <v>81</v>
      </c>
      <c r="D454">
        <v>16184</v>
      </c>
      <c r="E454" s="2">
        <f t="shared" si="7"/>
        <v>5.0049431537320813E-3</v>
      </c>
      <c r="F454">
        <v>0</v>
      </c>
      <c r="G454">
        <v>1313</v>
      </c>
      <c r="H454">
        <v>155</v>
      </c>
      <c r="I454">
        <v>16</v>
      </c>
      <c r="J454">
        <v>352</v>
      </c>
      <c r="K454">
        <v>11731</v>
      </c>
    </row>
    <row r="455" spans="1:11" x14ac:dyDescent="0.25">
      <c r="A455" t="s">
        <v>8</v>
      </c>
      <c r="B455" s="4">
        <v>44380</v>
      </c>
      <c r="C455">
        <v>51</v>
      </c>
      <c r="D455">
        <v>9865</v>
      </c>
      <c r="E455" s="2">
        <f t="shared" si="7"/>
        <v>5.1697921946274707E-3</v>
      </c>
      <c r="F455">
        <v>0</v>
      </c>
      <c r="G455">
        <v>1315</v>
      </c>
      <c r="H455">
        <v>154</v>
      </c>
      <c r="I455">
        <v>1</v>
      </c>
      <c r="J455">
        <v>7</v>
      </c>
      <c r="K455">
        <v>3597</v>
      </c>
    </row>
    <row r="456" spans="1:11" x14ac:dyDescent="0.25">
      <c r="A456" t="s">
        <v>10</v>
      </c>
      <c r="B456" s="4">
        <v>44381</v>
      </c>
      <c r="C456">
        <v>19</v>
      </c>
      <c r="D456">
        <v>3900</v>
      </c>
      <c r="E456" s="2">
        <f t="shared" si="7"/>
        <v>4.871794871794872E-3</v>
      </c>
      <c r="F456">
        <v>1</v>
      </c>
      <c r="G456">
        <v>1245</v>
      </c>
      <c r="H456">
        <v>152</v>
      </c>
      <c r="I456">
        <v>0</v>
      </c>
      <c r="J456">
        <v>92</v>
      </c>
      <c r="K456">
        <v>2157</v>
      </c>
    </row>
    <row r="457" spans="1:11" x14ac:dyDescent="0.25">
      <c r="A457" t="s">
        <v>12</v>
      </c>
      <c r="B457" s="4">
        <v>44382</v>
      </c>
      <c r="C457">
        <v>98</v>
      </c>
      <c r="D457">
        <v>19607</v>
      </c>
      <c r="E457" s="2">
        <f t="shared" si="7"/>
        <v>4.9982149232416992E-3</v>
      </c>
      <c r="F457">
        <v>0</v>
      </c>
      <c r="G457">
        <v>1134</v>
      </c>
      <c r="H457">
        <v>123</v>
      </c>
      <c r="I457">
        <v>41</v>
      </c>
      <c r="J457">
        <v>228</v>
      </c>
      <c r="K457">
        <v>7838</v>
      </c>
    </row>
    <row r="458" spans="1:11" x14ac:dyDescent="0.25">
      <c r="A458" t="s">
        <v>7</v>
      </c>
      <c r="B458" s="4">
        <v>44383</v>
      </c>
      <c r="C458">
        <v>87</v>
      </c>
      <c r="D458">
        <v>14174</v>
      </c>
      <c r="E458" s="2">
        <f t="shared" si="7"/>
        <v>6.1379991533794271E-3</v>
      </c>
      <c r="F458">
        <v>1</v>
      </c>
      <c r="G458">
        <v>961</v>
      </c>
      <c r="H458">
        <v>111</v>
      </c>
      <c r="I458">
        <v>2</v>
      </c>
      <c r="J458">
        <v>306</v>
      </c>
      <c r="K458">
        <v>11712</v>
      </c>
    </row>
    <row r="459" spans="1:11" x14ac:dyDescent="0.25">
      <c r="A459" t="s">
        <v>18</v>
      </c>
      <c r="B459" s="4">
        <v>44384</v>
      </c>
      <c r="C459">
        <v>60</v>
      </c>
      <c r="D459">
        <v>12258</v>
      </c>
      <c r="E459" s="2">
        <f>C459/D459</f>
        <v>4.8947626040137049E-3</v>
      </c>
      <c r="F459">
        <v>1</v>
      </c>
      <c r="G459">
        <v>959</v>
      </c>
      <c r="H459">
        <v>113</v>
      </c>
      <c r="I459">
        <v>2</v>
      </c>
      <c r="J459">
        <v>146</v>
      </c>
      <c r="K459">
        <v>12842</v>
      </c>
    </row>
    <row r="460" spans="1:11" x14ac:dyDescent="0.25">
      <c r="A460" t="s">
        <v>9</v>
      </c>
      <c r="B460" s="4">
        <v>44385</v>
      </c>
      <c r="C460">
        <v>55</v>
      </c>
      <c r="D460">
        <v>12565</v>
      </c>
      <c r="E460" s="2">
        <f>C460/D460</f>
        <v>4.3772383605252688E-3</v>
      </c>
      <c r="F460">
        <v>0</v>
      </c>
      <c r="G460">
        <v>895</v>
      </c>
      <c r="H460">
        <v>108</v>
      </c>
      <c r="I460">
        <v>5</v>
      </c>
      <c r="J460">
        <v>158</v>
      </c>
      <c r="K460">
        <v>12293</v>
      </c>
    </row>
    <row r="461" spans="1:11" x14ac:dyDescent="0.25">
      <c r="A461" t="s">
        <v>11</v>
      </c>
      <c r="B461" s="4">
        <v>44386</v>
      </c>
      <c r="C461">
        <v>61</v>
      </c>
      <c r="D461">
        <v>15368</v>
      </c>
      <c r="E461" s="2">
        <f t="shared" si="7"/>
        <v>3.9692868297761582E-3</v>
      </c>
      <c r="F461">
        <v>2</v>
      </c>
      <c r="G461">
        <v>824</v>
      </c>
      <c r="H461">
        <v>105</v>
      </c>
      <c r="I461">
        <v>4</v>
      </c>
      <c r="J461">
        <v>90</v>
      </c>
      <c r="K461">
        <v>11549</v>
      </c>
    </row>
    <row r="462" spans="1:11" x14ac:dyDescent="0.25">
      <c r="A462" t="s">
        <v>8</v>
      </c>
      <c r="B462" s="4">
        <v>44387</v>
      </c>
      <c r="C462">
        <v>32</v>
      </c>
      <c r="D462">
        <v>11112</v>
      </c>
      <c r="E462" s="2">
        <f t="shared" si="7"/>
        <v>2.8797696184305254E-3</v>
      </c>
      <c r="F462">
        <v>0</v>
      </c>
      <c r="G462">
        <v>822</v>
      </c>
      <c r="H462">
        <v>104</v>
      </c>
      <c r="I462">
        <v>2</v>
      </c>
      <c r="J462">
        <v>6</v>
      </c>
      <c r="K462">
        <v>3265</v>
      </c>
    </row>
    <row r="463" spans="1:11" x14ac:dyDescent="0.25">
      <c r="A463" t="s">
        <v>10</v>
      </c>
      <c r="B463" s="4">
        <v>44388</v>
      </c>
      <c r="C463">
        <v>16</v>
      </c>
      <c r="D463">
        <v>5989</v>
      </c>
      <c r="E463" s="2">
        <f t="shared" si="7"/>
        <v>2.6715645349807983E-3</v>
      </c>
      <c r="F463">
        <v>0</v>
      </c>
      <c r="G463">
        <v>826</v>
      </c>
      <c r="H463">
        <v>104</v>
      </c>
      <c r="I463">
        <v>0</v>
      </c>
      <c r="J463">
        <v>1</v>
      </c>
      <c r="K463">
        <v>2095</v>
      </c>
    </row>
    <row r="464" spans="1:11" x14ac:dyDescent="0.25">
      <c r="A464" t="s">
        <v>12</v>
      </c>
      <c r="B464" s="4">
        <v>44389</v>
      </c>
      <c r="C464">
        <v>83</v>
      </c>
      <c r="D464">
        <v>14723</v>
      </c>
      <c r="E464" s="2">
        <f t="shared" si="7"/>
        <v>5.6374380221422262E-3</v>
      </c>
      <c r="F464">
        <v>2</v>
      </c>
      <c r="G464">
        <v>746</v>
      </c>
      <c r="H464">
        <v>95</v>
      </c>
      <c r="I464">
        <v>4</v>
      </c>
      <c r="J464">
        <v>212</v>
      </c>
      <c r="K464">
        <v>8427</v>
      </c>
    </row>
    <row r="465" spans="1:11" x14ac:dyDescent="0.25">
      <c r="A465" t="s">
        <v>7</v>
      </c>
      <c r="B465" s="4">
        <v>44390</v>
      </c>
      <c r="C465">
        <v>74</v>
      </c>
      <c r="D465">
        <v>17787</v>
      </c>
      <c r="E465" s="2">
        <f t="shared" si="7"/>
        <v>4.160341822679485E-3</v>
      </c>
      <c r="F465">
        <v>1</v>
      </c>
      <c r="G465">
        <v>738</v>
      </c>
      <c r="H465">
        <v>94</v>
      </c>
      <c r="I465">
        <v>10</v>
      </c>
      <c r="J465">
        <v>114</v>
      </c>
      <c r="K465">
        <v>11918</v>
      </c>
    </row>
    <row r="466" spans="1:11" x14ac:dyDescent="0.25">
      <c r="A466" t="s">
        <v>18</v>
      </c>
      <c r="B466" s="4">
        <v>44391</v>
      </c>
      <c r="C466">
        <v>84</v>
      </c>
      <c r="D466">
        <v>13968</v>
      </c>
      <c r="E466" s="2">
        <f t="shared" si="7"/>
        <v>6.0137457044673543E-3</v>
      </c>
      <c r="F466">
        <v>2</v>
      </c>
      <c r="G466">
        <v>727</v>
      </c>
      <c r="H466">
        <v>94</v>
      </c>
      <c r="I466">
        <v>4</v>
      </c>
      <c r="J466">
        <v>361</v>
      </c>
      <c r="K466">
        <v>12034</v>
      </c>
    </row>
    <row r="467" spans="1:11" x14ac:dyDescent="0.25">
      <c r="A467" t="s">
        <v>9</v>
      </c>
      <c r="B467" s="4">
        <v>44392</v>
      </c>
      <c r="C467">
        <v>94</v>
      </c>
      <c r="D467">
        <v>13816</v>
      </c>
      <c r="E467" s="2">
        <f t="shared" si="7"/>
        <v>6.8037058482918354E-3</v>
      </c>
      <c r="F467">
        <v>2</v>
      </c>
      <c r="G467">
        <v>741</v>
      </c>
      <c r="H467">
        <v>93</v>
      </c>
      <c r="I467">
        <v>5</v>
      </c>
      <c r="J467">
        <v>73</v>
      </c>
      <c r="K467">
        <v>11655</v>
      </c>
    </row>
    <row r="468" spans="1:11" x14ac:dyDescent="0.25">
      <c r="A468" t="s">
        <v>11</v>
      </c>
      <c r="B468" s="4">
        <v>44393</v>
      </c>
      <c r="C468">
        <v>76</v>
      </c>
      <c r="D468">
        <v>16122</v>
      </c>
      <c r="E468" s="2">
        <f t="shared" si="7"/>
        <v>4.7140553281230617E-3</v>
      </c>
      <c r="F468">
        <v>0</v>
      </c>
      <c r="G468">
        <v>736</v>
      </c>
      <c r="H468">
        <v>91</v>
      </c>
      <c r="I468">
        <v>0</v>
      </c>
      <c r="J468">
        <v>84</v>
      </c>
      <c r="K468">
        <v>10682</v>
      </c>
    </row>
    <row r="469" spans="1:11" x14ac:dyDescent="0.25">
      <c r="A469" t="s">
        <v>8</v>
      </c>
      <c r="B469" s="4">
        <v>44394</v>
      </c>
      <c r="C469">
        <v>57</v>
      </c>
      <c r="D469">
        <v>10701</v>
      </c>
      <c r="E469" s="2">
        <f t="shared" si="7"/>
        <v>5.3266049901878332E-3</v>
      </c>
      <c r="F469">
        <v>1</v>
      </c>
      <c r="G469">
        <v>741</v>
      </c>
      <c r="H469">
        <v>91</v>
      </c>
      <c r="I469">
        <v>0</v>
      </c>
      <c r="J469">
        <v>10</v>
      </c>
      <c r="K469">
        <v>2662</v>
      </c>
    </row>
    <row r="470" spans="1:11" x14ac:dyDescent="0.25">
      <c r="A470" t="s">
        <v>10</v>
      </c>
      <c r="B470" s="4">
        <v>44395</v>
      </c>
      <c r="C470">
        <v>35</v>
      </c>
      <c r="D470">
        <v>5936</v>
      </c>
      <c r="E470" s="2">
        <f t="shared" si="7"/>
        <v>5.89622641509434E-3</v>
      </c>
      <c r="F470">
        <v>0</v>
      </c>
      <c r="G470">
        <v>744</v>
      </c>
      <c r="H470">
        <v>88</v>
      </c>
      <c r="I470">
        <v>5</v>
      </c>
      <c r="J470">
        <v>4</v>
      </c>
      <c r="K470">
        <v>2044</v>
      </c>
    </row>
    <row r="471" spans="1:11" x14ac:dyDescent="0.25">
      <c r="A471" t="s">
        <v>12</v>
      </c>
      <c r="B471" s="4">
        <v>44396</v>
      </c>
      <c r="C471">
        <v>113</v>
      </c>
      <c r="D471">
        <v>18183</v>
      </c>
      <c r="E471" s="2">
        <f t="shared" si="7"/>
        <v>6.2145960512566684E-3</v>
      </c>
      <c r="F471">
        <v>1</v>
      </c>
      <c r="G471">
        <v>739</v>
      </c>
      <c r="H471">
        <v>88</v>
      </c>
      <c r="I471">
        <v>3</v>
      </c>
      <c r="J471">
        <v>189</v>
      </c>
      <c r="K471">
        <v>7779</v>
      </c>
    </row>
    <row r="472" spans="1:11" x14ac:dyDescent="0.25">
      <c r="A472" t="s">
        <v>7</v>
      </c>
      <c r="B472" s="4">
        <v>44397</v>
      </c>
      <c r="C472">
        <v>145</v>
      </c>
      <c r="D472">
        <v>15953</v>
      </c>
      <c r="E472" s="2">
        <f t="shared" si="7"/>
        <v>9.089199523600577E-3</v>
      </c>
      <c r="F472">
        <v>2</v>
      </c>
      <c r="G472">
        <v>722</v>
      </c>
      <c r="H472">
        <v>82</v>
      </c>
      <c r="I472">
        <v>7</v>
      </c>
      <c r="J472">
        <v>285</v>
      </c>
      <c r="K472">
        <v>10002</v>
      </c>
    </row>
    <row r="473" spans="1:11" x14ac:dyDescent="0.25">
      <c r="A473" t="s">
        <v>18</v>
      </c>
      <c r="B473" s="4">
        <v>44398</v>
      </c>
      <c r="C473">
        <v>96</v>
      </c>
      <c r="D473">
        <v>14673</v>
      </c>
      <c r="E473" s="2">
        <f t="shared" si="7"/>
        <v>6.5426293191576364E-3</v>
      </c>
      <c r="F473">
        <v>0</v>
      </c>
      <c r="G473">
        <v>726</v>
      </c>
      <c r="H473">
        <v>80</v>
      </c>
      <c r="I473">
        <v>3</v>
      </c>
      <c r="J473">
        <v>183</v>
      </c>
      <c r="K473">
        <v>11081</v>
      </c>
    </row>
    <row r="474" spans="1:11" x14ac:dyDescent="0.25">
      <c r="A474" t="s">
        <v>9</v>
      </c>
      <c r="B474" s="4">
        <v>44399</v>
      </c>
      <c r="C474">
        <v>121</v>
      </c>
      <c r="D474">
        <v>15842</v>
      </c>
      <c r="E474" s="2">
        <f t="shared" si="7"/>
        <v>7.6379245044817575E-3</v>
      </c>
      <c r="F474">
        <v>0</v>
      </c>
      <c r="G474">
        <v>742</v>
      </c>
      <c r="H474">
        <v>81</v>
      </c>
      <c r="I474">
        <v>2</v>
      </c>
      <c r="J474">
        <v>69</v>
      </c>
      <c r="K474">
        <v>11349</v>
      </c>
    </row>
    <row r="475" spans="1:11" x14ac:dyDescent="0.25">
      <c r="A475" t="s">
        <v>11</v>
      </c>
      <c r="B475" s="4">
        <v>44400</v>
      </c>
      <c r="C475">
        <v>135</v>
      </c>
      <c r="D475">
        <v>18419</v>
      </c>
      <c r="E475" s="2">
        <f t="shared" si="7"/>
        <v>7.3293881318204027E-3</v>
      </c>
      <c r="F475">
        <v>0</v>
      </c>
      <c r="G475">
        <v>706</v>
      </c>
      <c r="H475">
        <v>75</v>
      </c>
      <c r="I475">
        <v>4</v>
      </c>
      <c r="J475">
        <v>232</v>
      </c>
      <c r="K475">
        <v>10463</v>
      </c>
    </row>
    <row r="476" spans="1:11" x14ac:dyDescent="0.25">
      <c r="A476" t="s">
        <v>8</v>
      </c>
      <c r="B476" s="4">
        <v>44401</v>
      </c>
      <c r="C476">
        <v>54</v>
      </c>
      <c r="D476">
        <v>9402</v>
      </c>
      <c r="E476" s="2">
        <f t="shared" si="7"/>
        <v>5.7434588385449903E-3</v>
      </c>
      <c r="F476">
        <v>1</v>
      </c>
      <c r="G476">
        <v>711</v>
      </c>
      <c r="H476">
        <v>77</v>
      </c>
      <c r="I476">
        <v>0</v>
      </c>
      <c r="J476">
        <v>13</v>
      </c>
      <c r="K476">
        <v>3540</v>
      </c>
    </row>
    <row r="477" spans="1:11" x14ac:dyDescent="0.25">
      <c r="A477" t="s">
        <v>10</v>
      </c>
      <c r="B477" s="4">
        <v>44402</v>
      </c>
      <c r="C477">
        <v>57</v>
      </c>
      <c r="D477">
        <v>8650</v>
      </c>
      <c r="E477" s="2">
        <f t="shared" si="7"/>
        <v>6.5895953757225435E-3</v>
      </c>
      <c r="F477">
        <v>0</v>
      </c>
      <c r="G477">
        <v>716</v>
      </c>
      <c r="H477">
        <v>77</v>
      </c>
      <c r="I477">
        <v>1</v>
      </c>
      <c r="J477">
        <v>6</v>
      </c>
      <c r="K477">
        <v>1998</v>
      </c>
    </row>
    <row r="478" spans="1:11" x14ac:dyDescent="0.25">
      <c r="A478" t="s">
        <v>12</v>
      </c>
      <c r="B478" s="4">
        <v>44403</v>
      </c>
      <c r="C478">
        <v>193</v>
      </c>
      <c r="D478">
        <v>20910</v>
      </c>
      <c r="E478" s="2">
        <f t="shared" si="7"/>
        <v>9.2300334768053559E-3</v>
      </c>
      <c r="F478">
        <v>5</v>
      </c>
      <c r="G478">
        <v>729</v>
      </c>
      <c r="H478">
        <v>73</v>
      </c>
      <c r="I478">
        <v>5</v>
      </c>
      <c r="J478">
        <v>73</v>
      </c>
      <c r="K478">
        <v>8538</v>
      </c>
    </row>
    <row r="479" spans="1:11" x14ac:dyDescent="0.25">
      <c r="A479" t="s">
        <v>7</v>
      </c>
      <c r="B479" s="4">
        <v>44404</v>
      </c>
      <c r="C479">
        <v>200</v>
      </c>
      <c r="D479">
        <v>15641</v>
      </c>
      <c r="E479" s="2">
        <f t="shared" si="7"/>
        <v>1.2786906208042964E-2</v>
      </c>
      <c r="F479">
        <v>2</v>
      </c>
      <c r="G479">
        <v>755</v>
      </c>
      <c r="H479">
        <v>77</v>
      </c>
      <c r="I479">
        <v>4</v>
      </c>
      <c r="J479">
        <v>111</v>
      </c>
      <c r="K479">
        <v>12178</v>
      </c>
    </row>
    <row r="480" spans="1:11" x14ac:dyDescent="0.25">
      <c r="A480" t="s">
        <v>18</v>
      </c>
      <c r="B480" s="4">
        <v>44405</v>
      </c>
      <c r="C480">
        <v>216</v>
      </c>
      <c r="D480">
        <v>15749</v>
      </c>
      <c r="E480" s="2">
        <f t="shared" si="7"/>
        <v>1.3715156517874151E-2</v>
      </c>
      <c r="F480">
        <v>4</v>
      </c>
      <c r="G480">
        <v>754</v>
      </c>
      <c r="H480">
        <v>79</v>
      </c>
      <c r="I480">
        <v>2</v>
      </c>
      <c r="J480">
        <v>53</v>
      </c>
      <c r="K480">
        <v>12975</v>
      </c>
    </row>
    <row r="481" spans="1:11" x14ac:dyDescent="0.25">
      <c r="A481" t="s">
        <v>9</v>
      </c>
      <c r="B481" s="4">
        <v>44406</v>
      </c>
      <c r="C481">
        <v>231</v>
      </c>
      <c r="D481">
        <v>15092</v>
      </c>
      <c r="E481" s="2">
        <f t="shared" ref="E481:E482" si="8">C481/D481</f>
        <v>1.5306122448979591E-2</v>
      </c>
      <c r="F481">
        <v>1</v>
      </c>
      <c r="G481">
        <v>764</v>
      </c>
      <c r="H481">
        <v>79</v>
      </c>
      <c r="I481">
        <v>3</v>
      </c>
      <c r="J481">
        <v>48</v>
      </c>
      <c r="K481">
        <v>12222</v>
      </c>
    </row>
    <row r="482" spans="1:11" x14ac:dyDescent="0.25">
      <c r="A482" t="s">
        <v>11</v>
      </c>
      <c r="B482" s="4">
        <v>44407</v>
      </c>
      <c r="C482">
        <v>346</v>
      </c>
      <c r="D482">
        <v>22989</v>
      </c>
      <c r="E482" s="2">
        <f t="shared" si="8"/>
        <v>1.5050676410457176E-2</v>
      </c>
      <c r="F482">
        <v>1</v>
      </c>
      <c r="G482">
        <v>797</v>
      </c>
      <c r="H482">
        <v>75</v>
      </c>
      <c r="I482">
        <v>3</v>
      </c>
      <c r="J482">
        <v>100</v>
      </c>
      <c r="K482">
        <v>10958</v>
      </c>
    </row>
    <row r="483" spans="1:11" x14ac:dyDescent="0.25">
      <c r="A483" t="s">
        <v>8</v>
      </c>
      <c r="B483" s="4">
        <v>44408</v>
      </c>
      <c r="C483">
        <v>182</v>
      </c>
      <c r="D483">
        <v>12876</v>
      </c>
      <c r="E483" s="2">
        <f t="shared" ref="E483:E502" si="9">C483/D483</f>
        <v>1.4134824479652065E-2</v>
      </c>
      <c r="F483">
        <v>1</v>
      </c>
      <c r="G483">
        <v>805</v>
      </c>
      <c r="H483">
        <v>78</v>
      </c>
      <c r="I483">
        <v>2</v>
      </c>
      <c r="J483">
        <v>9</v>
      </c>
      <c r="K483">
        <v>3193</v>
      </c>
    </row>
    <row r="484" spans="1:11" x14ac:dyDescent="0.25">
      <c r="A484" t="s">
        <v>10</v>
      </c>
      <c r="B484" s="4">
        <v>44409</v>
      </c>
      <c r="C484">
        <v>94</v>
      </c>
      <c r="D484">
        <v>6691</v>
      </c>
      <c r="E484" s="2">
        <f t="shared" si="9"/>
        <v>1.4048722164101031E-2</v>
      </c>
      <c r="F484">
        <v>0</v>
      </c>
      <c r="G484">
        <v>810</v>
      </c>
      <c r="H484">
        <v>81</v>
      </c>
      <c r="I484">
        <v>2</v>
      </c>
      <c r="J484">
        <v>9</v>
      </c>
      <c r="K484">
        <v>2171</v>
      </c>
    </row>
    <row r="485" spans="1:11" x14ac:dyDescent="0.25">
      <c r="A485" t="s">
        <v>12</v>
      </c>
      <c r="B485" s="4">
        <v>44410</v>
      </c>
      <c r="C485">
        <v>393</v>
      </c>
      <c r="D485">
        <v>23371</v>
      </c>
      <c r="E485" s="2">
        <f t="shared" si="9"/>
        <v>1.6815711779555861E-2</v>
      </c>
      <c r="F485">
        <v>9</v>
      </c>
      <c r="G485">
        <v>851</v>
      </c>
      <c r="H485">
        <v>82</v>
      </c>
      <c r="I485">
        <v>7</v>
      </c>
      <c r="J485">
        <v>63</v>
      </c>
      <c r="K485">
        <v>8310</v>
      </c>
    </row>
    <row r="486" spans="1:11" x14ac:dyDescent="0.25">
      <c r="A486" t="s">
        <v>7</v>
      </c>
      <c r="B486" s="4">
        <v>44411</v>
      </c>
      <c r="C486">
        <v>462</v>
      </c>
      <c r="D486">
        <v>16565</v>
      </c>
      <c r="E486" s="2">
        <f t="shared" si="9"/>
        <v>2.789012979172955E-2</v>
      </c>
      <c r="F486">
        <v>5</v>
      </c>
      <c r="G486">
        <v>914</v>
      </c>
      <c r="H486">
        <v>86</v>
      </c>
      <c r="I486">
        <v>3</v>
      </c>
      <c r="J486">
        <v>52</v>
      </c>
      <c r="K486">
        <v>12389</v>
      </c>
    </row>
    <row r="487" spans="1:11" x14ac:dyDescent="0.25">
      <c r="A487" t="s">
        <v>18</v>
      </c>
      <c r="B487" s="4">
        <v>44412</v>
      </c>
      <c r="C487">
        <v>429</v>
      </c>
      <c r="D487">
        <v>20868</v>
      </c>
      <c r="E487" s="2">
        <f t="shared" si="9"/>
        <v>2.0557791834387579E-2</v>
      </c>
      <c r="F487">
        <v>5</v>
      </c>
      <c r="G487">
        <v>955</v>
      </c>
      <c r="H487">
        <v>90</v>
      </c>
      <c r="I487">
        <v>4</v>
      </c>
      <c r="J487">
        <v>52</v>
      </c>
      <c r="K487">
        <v>12655</v>
      </c>
    </row>
    <row r="488" spans="1:11" x14ac:dyDescent="0.25">
      <c r="A488" t="s">
        <v>9</v>
      </c>
      <c r="B488" s="4">
        <v>44413</v>
      </c>
      <c r="C488">
        <v>500</v>
      </c>
      <c r="D488">
        <v>18652</v>
      </c>
      <c r="E488" s="2">
        <f t="shared" si="9"/>
        <v>2.6806776753163199E-2</v>
      </c>
      <c r="F488">
        <v>5</v>
      </c>
      <c r="G488">
        <v>935</v>
      </c>
      <c r="H488">
        <v>89</v>
      </c>
      <c r="I488">
        <v>14</v>
      </c>
      <c r="J488">
        <v>47</v>
      </c>
      <c r="K488">
        <v>12520</v>
      </c>
    </row>
    <row r="489" spans="1:11" x14ac:dyDescent="0.25">
      <c r="A489" t="s">
        <v>11</v>
      </c>
      <c r="B489" s="4">
        <v>44414</v>
      </c>
      <c r="C489">
        <v>549</v>
      </c>
      <c r="D489">
        <v>16965</v>
      </c>
      <c r="E489" s="2">
        <f t="shared" si="9"/>
        <v>3.2360742705570295E-2</v>
      </c>
      <c r="F489">
        <v>2</v>
      </c>
      <c r="G489">
        <v>987</v>
      </c>
      <c r="H489">
        <v>91</v>
      </c>
      <c r="I489">
        <v>8</v>
      </c>
      <c r="J489">
        <v>89</v>
      </c>
      <c r="K489">
        <v>11883</v>
      </c>
    </row>
    <row r="490" spans="1:11" x14ac:dyDescent="0.25">
      <c r="A490" t="s">
        <v>8</v>
      </c>
      <c r="B490" s="4">
        <v>44415</v>
      </c>
      <c r="C490">
        <v>392</v>
      </c>
      <c r="D490">
        <v>17469</v>
      </c>
      <c r="E490" s="2">
        <f t="shared" si="9"/>
        <v>2.2439750415020894E-2</v>
      </c>
      <c r="F490">
        <v>1</v>
      </c>
      <c r="G490">
        <v>1013</v>
      </c>
      <c r="H490">
        <v>98</v>
      </c>
      <c r="I490">
        <v>1</v>
      </c>
      <c r="J490">
        <v>17</v>
      </c>
      <c r="K490">
        <v>3278</v>
      </c>
    </row>
    <row r="491" spans="1:11" x14ac:dyDescent="0.25">
      <c r="A491" t="s">
        <v>10</v>
      </c>
      <c r="B491" s="4">
        <v>44416</v>
      </c>
      <c r="C491">
        <v>176</v>
      </c>
      <c r="D491">
        <v>6436</v>
      </c>
      <c r="E491" s="2">
        <f t="shared" si="9"/>
        <v>2.7346177750155375E-2</v>
      </c>
      <c r="F491">
        <v>1</v>
      </c>
      <c r="G491">
        <v>1059</v>
      </c>
      <c r="H491">
        <v>99</v>
      </c>
      <c r="I491">
        <v>3</v>
      </c>
      <c r="J491">
        <v>13</v>
      </c>
      <c r="K491">
        <v>2331</v>
      </c>
    </row>
    <row r="492" spans="1:11" x14ac:dyDescent="0.25">
      <c r="A492" t="s">
        <v>12</v>
      </c>
      <c r="B492" s="4">
        <v>44417</v>
      </c>
      <c r="C492">
        <v>774</v>
      </c>
      <c r="D492">
        <v>23283</v>
      </c>
      <c r="E492" s="2">
        <f t="shared" si="9"/>
        <v>3.3243138770776962E-2</v>
      </c>
      <c r="F492">
        <v>4</v>
      </c>
      <c r="G492">
        <v>1140</v>
      </c>
      <c r="H492">
        <v>94</v>
      </c>
      <c r="I492">
        <v>23</v>
      </c>
      <c r="J492">
        <v>223</v>
      </c>
      <c r="K492">
        <v>8991</v>
      </c>
    </row>
    <row r="493" spans="1:11" x14ac:dyDescent="0.25">
      <c r="A493" t="s">
        <v>7</v>
      </c>
      <c r="B493" s="4">
        <v>44418</v>
      </c>
      <c r="C493">
        <v>805</v>
      </c>
      <c r="D493">
        <v>18556</v>
      </c>
      <c r="E493" s="2">
        <f t="shared" si="9"/>
        <v>4.3382194438456562E-2</v>
      </c>
      <c r="F493">
        <v>10</v>
      </c>
      <c r="G493">
        <v>1207</v>
      </c>
      <c r="H493">
        <v>101</v>
      </c>
      <c r="I493">
        <v>10</v>
      </c>
      <c r="J493">
        <v>200</v>
      </c>
      <c r="K493">
        <v>11901</v>
      </c>
    </row>
    <row r="494" spans="1:11" x14ac:dyDescent="0.25">
      <c r="A494" t="s">
        <v>18</v>
      </c>
      <c r="B494" s="4">
        <v>44419</v>
      </c>
      <c r="C494">
        <v>782</v>
      </c>
      <c r="D494">
        <v>18166</v>
      </c>
      <c r="E494" s="2">
        <f t="shared" si="9"/>
        <v>4.3047451282615876E-2</v>
      </c>
      <c r="F494">
        <v>12</v>
      </c>
      <c r="G494">
        <v>1222</v>
      </c>
      <c r="H494">
        <v>108</v>
      </c>
      <c r="I494">
        <v>18</v>
      </c>
      <c r="J494">
        <v>217</v>
      </c>
      <c r="K494">
        <v>12322</v>
      </c>
    </row>
    <row r="495" spans="1:11" x14ac:dyDescent="0.25">
      <c r="A495" t="s">
        <v>9</v>
      </c>
      <c r="B495" s="4">
        <v>44420</v>
      </c>
      <c r="C495">
        <v>882</v>
      </c>
      <c r="D495">
        <v>18733</v>
      </c>
      <c r="E495" s="2">
        <f t="shared" si="9"/>
        <v>4.7082688304062349E-2</v>
      </c>
      <c r="F495">
        <v>8</v>
      </c>
      <c r="G495">
        <v>1264</v>
      </c>
      <c r="H495">
        <v>106</v>
      </c>
      <c r="I495">
        <v>15</v>
      </c>
      <c r="J495">
        <v>228</v>
      </c>
      <c r="K495">
        <v>11841</v>
      </c>
    </row>
    <row r="496" spans="1:11" x14ac:dyDescent="0.25">
      <c r="A496" t="s">
        <v>11</v>
      </c>
      <c r="B496" s="4">
        <v>44421</v>
      </c>
      <c r="C496">
        <v>1047</v>
      </c>
      <c r="D496">
        <v>22979</v>
      </c>
      <c r="E496" s="2">
        <f t="shared" si="9"/>
        <v>4.5563340441272464E-2</v>
      </c>
      <c r="F496">
        <v>8</v>
      </c>
      <c r="G496">
        <v>1404</v>
      </c>
      <c r="H496">
        <v>124</v>
      </c>
      <c r="I496">
        <v>11</v>
      </c>
      <c r="J496">
        <v>164</v>
      </c>
      <c r="K496">
        <v>10481</v>
      </c>
    </row>
    <row r="497" spans="1:11" x14ac:dyDescent="0.25">
      <c r="A497" t="s">
        <v>8</v>
      </c>
      <c r="B497" s="4">
        <v>44422</v>
      </c>
      <c r="C497">
        <v>623</v>
      </c>
      <c r="D497">
        <v>13761</v>
      </c>
      <c r="E497" s="2">
        <f t="shared" si="9"/>
        <v>4.5272872611002109E-2</v>
      </c>
      <c r="F497">
        <v>6</v>
      </c>
      <c r="G497">
        <v>1490</v>
      </c>
      <c r="H497">
        <v>131</v>
      </c>
      <c r="I497">
        <v>7</v>
      </c>
      <c r="J497">
        <v>59</v>
      </c>
      <c r="K497">
        <v>3504</v>
      </c>
    </row>
    <row r="498" spans="1:11" x14ac:dyDescent="0.25">
      <c r="A498" t="s">
        <v>10</v>
      </c>
      <c r="B498" s="4">
        <v>44423</v>
      </c>
      <c r="C498">
        <v>272</v>
      </c>
      <c r="D498">
        <v>6358</v>
      </c>
      <c r="E498" s="2">
        <f t="shared" si="9"/>
        <v>4.2780748663101602E-2</v>
      </c>
      <c r="F498">
        <v>2</v>
      </c>
      <c r="G498">
        <v>1548</v>
      </c>
      <c r="H498">
        <v>141</v>
      </c>
      <c r="I498">
        <v>5</v>
      </c>
      <c r="J498">
        <v>178</v>
      </c>
      <c r="K498">
        <v>2186</v>
      </c>
    </row>
    <row r="499" spans="1:11" x14ac:dyDescent="0.25">
      <c r="A499" t="s">
        <v>12</v>
      </c>
      <c r="B499" s="4">
        <v>44424</v>
      </c>
      <c r="C499">
        <v>1301</v>
      </c>
      <c r="D499">
        <v>29690</v>
      </c>
      <c r="E499" s="2">
        <f t="shared" si="9"/>
        <v>4.381946783428764E-2</v>
      </c>
      <c r="F499">
        <v>11</v>
      </c>
      <c r="G499">
        <v>1658</v>
      </c>
      <c r="H499">
        <v>145</v>
      </c>
      <c r="I499">
        <v>32</v>
      </c>
      <c r="J499">
        <v>246</v>
      </c>
      <c r="K499">
        <v>9143</v>
      </c>
    </row>
    <row r="500" spans="1:11" x14ac:dyDescent="0.25">
      <c r="A500" t="s">
        <v>7</v>
      </c>
      <c r="B500" s="4">
        <v>44425</v>
      </c>
      <c r="C500">
        <v>1405</v>
      </c>
      <c r="D500">
        <v>21906</v>
      </c>
      <c r="E500" s="2">
        <f t="shared" si="9"/>
        <v>6.4137679174655349E-2</v>
      </c>
      <c r="F500">
        <v>23</v>
      </c>
      <c r="G500">
        <v>1832</v>
      </c>
      <c r="H500">
        <v>160</v>
      </c>
      <c r="I500">
        <v>19</v>
      </c>
      <c r="J500">
        <v>160</v>
      </c>
      <c r="K500">
        <v>12219</v>
      </c>
    </row>
    <row r="501" spans="1:11" x14ac:dyDescent="0.25">
      <c r="A501" t="s">
        <v>18</v>
      </c>
      <c r="B501" s="4">
        <v>44426</v>
      </c>
      <c r="C501">
        <v>1387</v>
      </c>
      <c r="D501">
        <v>20072</v>
      </c>
      <c r="E501" s="2">
        <f t="shared" si="9"/>
        <v>6.9101235552012752E-2</v>
      </c>
      <c r="F501">
        <v>12</v>
      </c>
      <c r="G501">
        <v>2001</v>
      </c>
      <c r="H501">
        <v>174</v>
      </c>
      <c r="I501">
        <v>16</v>
      </c>
      <c r="J501">
        <v>235</v>
      </c>
      <c r="K501">
        <v>12807</v>
      </c>
    </row>
    <row r="502" spans="1:11" x14ac:dyDescent="0.25">
      <c r="A502" t="s">
        <v>9</v>
      </c>
      <c r="B502" s="4">
        <v>44427</v>
      </c>
      <c r="C502">
        <v>1371</v>
      </c>
      <c r="D502">
        <v>20952</v>
      </c>
      <c r="E502" s="2">
        <f t="shared" si="9"/>
        <v>6.5435280641466212E-2</v>
      </c>
      <c r="F502">
        <v>20</v>
      </c>
      <c r="G502">
        <v>2161</v>
      </c>
      <c r="H502">
        <v>194</v>
      </c>
      <c r="I502">
        <v>27</v>
      </c>
      <c r="J502">
        <v>249</v>
      </c>
      <c r="K502">
        <v>12132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2021-03-06T13:34:06Z</dcterms:created>
  <dcterms:modified xsi:type="dcterms:W3CDTF">2021-08-20T08:41:00Z</dcterms:modified>
</cp:coreProperties>
</file>