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Iris Docs from 4 Dec to till date\Timetable 2025-26\"/>
    </mc:Choice>
  </mc:AlternateContent>
  <xr:revisionPtr revIDLastSave="0" documentId="13_ncr:1_{08DF67B9-B931-4BE5-B828-4AAB40ECC781}" xr6:coauthVersionLast="47" xr6:coauthVersionMax="47" xr10:uidLastSave="{00000000-0000-0000-0000-000000000000}"/>
  <bookViews>
    <workbookView xWindow="-110" yWindow="-110" windowWidth="19420" windowHeight="10420" xr2:uid="{C1BEB946-AF4C-4FE7-A43C-8F5F18A80B00}"/>
  </bookViews>
  <sheets>
    <sheet name="2025-26" sheetId="3" r:id="rId1"/>
    <sheet name="Sheet1" sheetId="1" r:id="rId2"/>
    <sheet name="Sheet2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60" i="3" l="1"/>
  <c r="D48" i="3"/>
  <c r="D32" i="3"/>
  <c r="D16" i="3"/>
  <c r="C60" i="3"/>
  <c r="C48" i="3"/>
  <c r="C32" i="3"/>
  <c r="C16" i="3"/>
  <c r="E58" i="1"/>
  <c r="E29" i="1"/>
  <c r="E14" i="1"/>
  <c r="E44" i="1"/>
  <c r="D14" i="1"/>
  <c r="D58" i="1"/>
  <c r="D29" i="1"/>
  <c r="D44" i="1"/>
</calcChain>
</file>

<file path=xl/sharedStrings.xml><?xml version="1.0" encoding="utf-8"?>
<sst xmlns="http://schemas.openxmlformats.org/spreadsheetml/2006/main" count="170" uniqueCount="106">
  <si>
    <t>Semester</t>
  </si>
  <si>
    <t>Subjects</t>
  </si>
  <si>
    <t>Maths</t>
  </si>
  <si>
    <t>Hours given in Syllabus</t>
  </si>
  <si>
    <t>Subject 2</t>
  </si>
  <si>
    <t>Subject 3</t>
  </si>
  <si>
    <t>Lab1</t>
  </si>
  <si>
    <t>Lab2</t>
  </si>
  <si>
    <t>Subject 1</t>
  </si>
  <si>
    <t>Lab 1</t>
  </si>
  <si>
    <t>Minor/Honor</t>
  </si>
  <si>
    <t>Minor/ Honor</t>
  </si>
  <si>
    <t>Project Phase II</t>
  </si>
  <si>
    <t>Library</t>
  </si>
  <si>
    <t xml:space="preserve">Library </t>
  </si>
  <si>
    <t xml:space="preserve"> </t>
  </si>
  <si>
    <t>Sports</t>
  </si>
  <si>
    <t>S1</t>
  </si>
  <si>
    <t>S3</t>
  </si>
  <si>
    <t>S5</t>
  </si>
  <si>
    <t>S7</t>
  </si>
  <si>
    <t>Physics / Chemistry Lab</t>
  </si>
  <si>
    <t>Basics of EE/EC/ME/CE</t>
  </si>
  <si>
    <t>Python</t>
  </si>
  <si>
    <t>Workshop</t>
  </si>
  <si>
    <t>4(5)</t>
  </si>
  <si>
    <t>Logic design / AI</t>
  </si>
  <si>
    <t>Economics (CS) . Ethics (Other)</t>
  </si>
  <si>
    <t>Disater</t>
  </si>
  <si>
    <t>Lab 2</t>
  </si>
  <si>
    <t>SEP Eng</t>
  </si>
  <si>
    <t>Industrial Safety</t>
  </si>
  <si>
    <t>Lab/Seminar</t>
  </si>
  <si>
    <t>SEP</t>
  </si>
  <si>
    <t>Minor - Tuesday, Thursday (6th and 7th)</t>
  </si>
  <si>
    <r>
      <t xml:space="preserve">Physics </t>
    </r>
    <r>
      <rPr>
        <b/>
        <sz val="11"/>
        <color theme="1"/>
        <rFont val="Calibri"/>
        <family val="2"/>
        <scheme val="minor"/>
      </rPr>
      <t>(CE,EC,EE,ME,CS BS)</t>
    </r>
    <r>
      <rPr>
        <sz val="11"/>
        <color theme="1"/>
        <rFont val="Calibri"/>
        <family val="2"/>
        <scheme val="minor"/>
      </rPr>
      <t xml:space="preserve">/Chemistry </t>
    </r>
    <r>
      <rPr>
        <b/>
        <sz val="11"/>
        <color theme="1"/>
        <rFont val="Calibri"/>
        <family val="2"/>
        <scheme val="minor"/>
      </rPr>
      <t>(CS,CSDS)</t>
    </r>
  </si>
  <si>
    <r>
      <t>Graphics</t>
    </r>
    <r>
      <rPr>
        <b/>
        <sz val="11"/>
        <color theme="1"/>
        <rFont val="Calibri"/>
        <family val="2"/>
        <scheme val="minor"/>
      </rPr>
      <t xml:space="preserve"> (CS,EC,EE)</t>
    </r>
    <r>
      <rPr>
        <sz val="11"/>
        <color theme="1"/>
        <rFont val="Calibri"/>
        <family val="2"/>
        <scheme val="minor"/>
      </rPr>
      <t xml:space="preserve">/ Mechanics </t>
    </r>
    <r>
      <rPr>
        <b/>
        <sz val="11"/>
        <color theme="1"/>
        <rFont val="Calibri"/>
        <family val="2"/>
        <scheme val="minor"/>
      </rPr>
      <t>(ME,CE)</t>
    </r>
  </si>
  <si>
    <r>
      <t xml:space="preserve">Health and Wellness </t>
    </r>
    <r>
      <rPr>
        <b/>
        <sz val="11"/>
        <color theme="1"/>
        <rFont val="Calibri"/>
        <family val="2"/>
        <scheme val="minor"/>
      </rPr>
      <t>(CE,CSBS,EC,EE,ME )</t>
    </r>
    <r>
      <rPr>
        <sz val="11"/>
        <color theme="1"/>
        <rFont val="Calibri"/>
        <family val="2"/>
        <scheme val="minor"/>
      </rPr>
      <t>/ Life Skills</t>
    </r>
    <r>
      <rPr>
        <b/>
        <sz val="11"/>
        <color theme="1"/>
        <rFont val="Calibri"/>
        <family val="2"/>
        <scheme val="minor"/>
      </rPr>
      <t>(CS)</t>
    </r>
    <r>
      <rPr>
        <sz val="11"/>
        <color theme="1"/>
        <rFont val="Calibri"/>
        <family val="2"/>
        <scheme val="minor"/>
      </rPr>
      <t>/ SEP Eng</t>
    </r>
  </si>
  <si>
    <t>8 Hour Timetable- Hour Distribution to be followed</t>
  </si>
  <si>
    <t>Subject 5(EconomicsEE,EC / Management )</t>
  </si>
  <si>
    <t>Subject 2 (Core)</t>
  </si>
  <si>
    <t>Subject 3 (Core)</t>
  </si>
  <si>
    <t>Subject 4 (Core)</t>
  </si>
  <si>
    <t>Subject 1(Core)</t>
  </si>
  <si>
    <t>Subject 2(Core)</t>
  </si>
  <si>
    <t>Subject 3(Core)</t>
  </si>
  <si>
    <t>Subject 4(Core)</t>
  </si>
  <si>
    <t xml:space="preserve"> Number of Hours allotted (as on 10/06/2025)</t>
  </si>
  <si>
    <t xml:space="preserve"> Number of Hours allotted (16/06/2025)</t>
  </si>
  <si>
    <t>(First &amp; Second Years)</t>
  </si>
  <si>
    <t xml:space="preserve">  </t>
  </si>
  <si>
    <t xml:space="preserve">  8:25- First bell</t>
  </si>
  <si>
    <t xml:space="preserve">  8:30 - 9:20 (Prayer &amp; 1hr)</t>
  </si>
  <si>
    <t xml:space="preserve">  9:20 -10:10 (2hr)</t>
  </si>
  <si>
    <t>10:10 -10:25 (break)</t>
  </si>
  <si>
    <t>10:25 -11:15 (3hr)</t>
  </si>
  <si>
    <t>11:15 -12:05 (4hr)</t>
  </si>
  <si>
    <t>12:05 -  12:55 (5hr)</t>
  </si>
  <si>
    <t xml:space="preserve"> 12:55 -  1:45 (break)</t>
  </si>
  <si>
    <t xml:space="preserve">  1:45 -  2:35 (6hr)</t>
  </si>
  <si>
    <t xml:space="preserve">  2:35 -  3:25 (7hr)</t>
  </si>
  <si>
    <t xml:space="preserve">  3:25 -  3:40 (break)</t>
  </si>
  <si>
    <t xml:space="preserve">  3:40 -  4:30 (8hr)-SEP/other activities </t>
  </si>
  <si>
    <t>Time table proposal (All others)</t>
  </si>
  <si>
    <t xml:space="preserve">  8:25 First bell</t>
  </si>
  <si>
    <t xml:space="preserve">  8:30 - 9:30 (prayer &amp; 1hr)</t>
  </si>
  <si>
    <t xml:space="preserve">  9:30 -10:25 (2hr)</t>
  </si>
  <si>
    <t>10:25-10:40 (break)</t>
  </si>
  <si>
    <t>10:40-11:35 (3hr)</t>
  </si>
  <si>
    <t>11:35 -12:30 (4hr)</t>
  </si>
  <si>
    <t>12:30 - 1:20 (break)</t>
  </si>
  <si>
    <t xml:space="preserve">  1:20 - 2:15(5hr)</t>
  </si>
  <si>
    <t xml:space="preserve">  2:15 - 3:10 (6hr)</t>
  </si>
  <si>
    <t xml:space="preserve">  3:10 - 3:25 (break)</t>
  </si>
  <si>
    <t xml:space="preserve">  3:25 - 4:30 (7hr)-SEP/other activities </t>
  </si>
  <si>
    <t>College bus leaves at 4:40 p.m.</t>
  </si>
  <si>
    <t>☘️ Time table proposal (16/06/2025)</t>
  </si>
  <si>
    <t>(Minor- Wednesday 5th and 6th , Friday 6th and 7th )</t>
  </si>
  <si>
    <t>Core</t>
  </si>
  <si>
    <t>IPR</t>
  </si>
  <si>
    <t>CORE LAB</t>
  </si>
  <si>
    <r>
      <t>Health and Wellness / Life Skills</t>
    </r>
    <r>
      <rPr>
        <b/>
        <sz val="11"/>
        <color theme="1"/>
        <rFont val="Calibri"/>
        <family val="2"/>
        <scheme val="minor"/>
      </rPr>
      <t>(CS)(CE,CSBS,EC,EE,ME )</t>
    </r>
  </si>
  <si>
    <t>S2</t>
  </si>
  <si>
    <t>S4</t>
  </si>
  <si>
    <t>Elective</t>
  </si>
  <si>
    <t>Economics  (Other) . Ethics(CS)</t>
  </si>
  <si>
    <t>S6</t>
  </si>
  <si>
    <t>Industrial Economics and foreign trade</t>
  </si>
  <si>
    <t>S8</t>
  </si>
  <si>
    <t>compre</t>
  </si>
  <si>
    <t xml:space="preserve"> Number of Hours(as on 15/11/25)</t>
  </si>
  <si>
    <t>Remedial/other activity</t>
  </si>
  <si>
    <t>Comprehensive course work</t>
  </si>
  <si>
    <t>Physics /Chemistry</t>
  </si>
  <si>
    <r>
      <t>Graphics</t>
    </r>
    <r>
      <rPr>
        <b/>
        <sz val="11"/>
        <color theme="1"/>
        <rFont val="Calibri"/>
        <family val="2"/>
        <scheme val="minor"/>
      </rPr>
      <t xml:space="preserve"> </t>
    </r>
    <r>
      <rPr>
        <sz val="11"/>
        <color theme="1"/>
        <rFont val="Calibri"/>
        <family val="2"/>
        <scheme val="minor"/>
      </rPr>
      <t xml:space="preserve">/ Mechanics /Foundation </t>
    </r>
  </si>
  <si>
    <t>Subject 2 (Core) - DBMS</t>
  </si>
  <si>
    <t>Subject 3 (Core)- OS</t>
  </si>
  <si>
    <t>Subject 4 (Core)- COA</t>
  </si>
  <si>
    <t>Subject 1(Core)- CD</t>
  </si>
  <si>
    <t>Subject 2(Core)- CG</t>
  </si>
  <si>
    <t>Subject 3(Core)- AAD</t>
  </si>
  <si>
    <t>Elective- Data Analytics</t>
  </si>
  <si>
    <t>Subject 1- Distributed Computing</t>
  </si>
  <si>
    <t>Elective- Embedded</t>
  </si>
  <si>
    <t>Elective- Mobile</t>
  </si>
  <si>
    <t>Elective- IoT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</si>
</sst>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i/>
      <sz val="11"/>
      <color theme="1"/>
      <name val="Times New Roman"/>
      <family val="1"/>
    </font>
    <font>
      <i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1" xfId="0" applyBorder="1"/>
    <xf numFmtId="0" fontId="2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5" xfId="0" applyBorder="1"/>
    <xf numFmtId="1" fontId="0" fillId="0" borderId="1" xfId="0" applyNumberFormat="1" applyBorder="1" applyAlignment="1">
      <alignment horizontal="center"/>
    </xf>
    <xf numFmtId="0" fontId="1" fillId="3" borderId="0" xfId="0" applyFont="1" applyFill="1"/>
    <xf numFmtId="0" fontId="0" fillId="3" borderId="0" xfId="0" applyFill="1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/>
    </xf>
    <xf numFmtId="0" fontId="1" fillId="0" borderId="0" xfId="0" applyFont="1"/>
    <xf numFmtId="0" fontId="0" fillId="0" borderId="0" xfId="0" applyAlignment="1">
      <alignment horizontal="left"/>
    </xf>
    <xf numFmtId="16" fontId="0" fillId="0" borderId="1" xfId="0" applyNumberFormat="1" applyBorder="1" applyAlignment="1">
      <alignment horizontal="center"/>
    </xf>
    <xf numFmtId="16" fontId="0" fillId="0" borderId="0" xfId="0" applyNumberFormat="1"/>
    <xf numFmtId="17" fontId="0" fillId="0" borderId="0" xfId="0" applyNumberFormat="1"/>
    <xf numFmtId="0" fontId="0" fillId="0" borderId="1" xfId="0" applyBorder="1" applyAlignment="1">
      <alignment wrapText="1"/>
    </xf>
    <xf numFmtId="0" fontId="1" fillId="0" borderId="0" xfId="0" applyFont="1" applyAlignment="1">
      <alignment vertical="center"/>
    </xf>
    <xf numFmtId="0" fontId="5" fillId="0" borderId="0" xfId="0" applyFont="1"/>
    <xf numFmtId="0" fontId="6" fillId="0" borderId="0" xfId="0" applyFont="1"/>
    <xf numFmtId="0" fontId="7" fillId="0" borderId="0" xfId="0" applyFont="1"/>
    <xf numFmtId="1" fontId="1" fillId="0" borderId="1" xfId="0" applyNumberFormat="1" applyFont="1" applyBorder="1" applyAlignment="1">
      <alignment horizontal="center"/>
    </xf>
    <xf numFmtId="0" fontId="8" fillId="0" borderId="0" xfId="0" applyFont="1"/>
    <xf numFmtId="0" fontId="9" fillId="0" borderId="1" xfId="0" applyFont="1" applyBorder="1" applyAlignment="1">
      <alignment horizontal="center" vertical="center"/>
    </xf>
    <xf numFmtId="0" fontId="2" fillId="4" borderId="1" xfId="0" applyFont="1" applyFill="1" applyBorder="1" applyAlignment="1">
      <alignment horizontal="center" wrapText="1"/>
    </xf>
    <xf numFmtId="0" fontId="9" fillId="0" borderId="1" xfId="0" applyFont="1" applyBorder="1"/>
    <xf numFmtId="0" fontId="0" fillId="5" borderId="1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0" fillId="2" borderId="6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9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48418-369C-4FB2-BE03-342FF63364AA}">
  <dimension ref="A1:J61"/>
  <sheetViews>
    <sheetView tabSelected="1" topLeftCell="A25" zoomScaleNormal="100" workbookViewId="0">
      <selection activeCell="B57" sqref="B57"/>
    </sheetView>
  </sheetViews>
  <sheetFormatPr defaultRowHeight="14.5" x14ac:dyDescent="0.35"/>
  <cols>
    <col min="1" max="1" width="12" customWidth="1"/>
    <col min="2" max="2" width="43.54296875" customWidth="1"/>
    <col min="3" max="3" width="13.26953125" customWidth="1"/>
    <col min="4" max="4" width="15.453125" customWidth="1"/>
    <col min="5" max="5" width="17.1796875" customWidth="1"/>
    <col min="6" max="6" width="27.1796875" customWidth="1"/>
    <col min="10" max="10" width="32.54296875" customWidth="1"/>
  </cols>
  <sheetData>
    <row r="1" spans="1:10" ht="19.5" customHeight="1" x14ac:dyDescent="0.45">
      <c r="A1" s="31" t="s">
        <v>38</v>
      </c>
      <c r="B1" s="31"/>
      <c r="C1" s="31"/>
      <c r="D1" s="31"/>
    </row>
    <row r="2" spans="1:10" ht="49.15" customHeight="1" x14ac:dyDescent="0.35">
      <c r="A2" s="2" t="s">
        <v>0</v>
      </c>
      <c r="B2" s="2" t="s">
        <v>1</v>
      </c>
      <c r="C2" s="3" t="s">
        <v>3</v>
      </c>
      <c r="D2" s="3" t="s">
        <v>90</v>
      </c>
      <c r="E2" s="25"/>
      <c r="J2" s="19" t="s">
        <v>76</v>
      </c>
    </row>
    <row r="3" spans="1:10" x14ac:dyDescent="0.35">
      <c r="A3" s="32" t="s">
        <v>82</v>
      </c>
      <c r="B3" s="1" t="s">
        <v>2</v>
      </c>
      <c r="C3" s="4">
        <v>3</v>
      </c>
      <c r="D3" s="4">
        <v>4</v>
      </c>
      <c r="E3" s="5"/>
      <c r="J3" s="20"/>
    </row>
    <row r="4" spans="1:10" x14ac:dyDescent="0.35">
      <c r="A4" s="33"/>
      <c r="B4" s="1" t="s">
        <v>93</v>
      </c>
      <c r="C4" s="4">
        <v>4</v>
      </c>
      <c r="D4" s="4">
        <v>4</v>
      </c>
      <c r="E4" s="5"/>
      <c r="J4" s="21" t="s">
        <v>49</v>
      </c>
    </row>
    <row r="5" spans="1:10" x14ac:dyDescent="0.35">
      <c r="A5" s="33"/>
      <c r="B5" s="1" t="s">
        <v>94</v>
      </c>
      <c r="C5" s="7">
        <v>4</v>
      </c>
      <c r="D5" s="4">
        <v>5</v>
      </c>
      <c r="E5" s="5"/>
      <c r="F5" s="15"/>
      <c r="J5" s="20" t="s">
        <v>50</v>
      </c>
    </row>
    <row r="6" spans="1:10" x14ac:dyDescent="0.35">
      <c r="A6" s="33"/>
      <c r="B6" s="1" t="s">
        <v>22</v>
      </c>
      <c r="C6" s="4">
        <v>4</v>
      </c>
      <c r="D6" s="4">
        <v>6</v>
      </c>
      <c r="E6" s="5"/>
      <c r="J6" s="20" t="s">
        <v>51</v>
      </c>
    </row>
    <row r="7" spans="1:10" x14ac:dyDescent="0.35">
      <c r="A7" s="33"/>
      <c r="B7" s="1" t="s">
        <v>78</v>
      </c>
      <c r="C7" s="4">
        <v>4</v>
      </c>
      <c r="D7" s="4">
        <v>4</v>
      </c>
      <c r="E7" s="5"/>
      <c r="J7" s="20" t="s">
        <v>52</v>
      </c>
    </row>
    <row r="8" spans="1:10" x14ac:dyDescent="0.35">
      <c r="A8" s="33"/>
      <c r="B8" s="1" t="s">
        <v>79</v>
      </c>
      <c r="C8" s="4">
        <v>3</v>
      </c>
      <c r="D8" s="4">
        <v>3</v>
      </c>
      <c r="E8" s="5"/>
      <c r="J8" s="20"/>
    </row>
    <row r="9" spans="1:10" x14ac:dyDescent="0.35">
      <c r="A9" s="33"/>
      <c r="B9" s="1" t="s">
        <v>24</v>
      </c>
      <c r="C9" s="4">
        <v>0</v>
      </c>
      <c r="D9" s="4"/>
      <c r="E9" s="5"/>
      <c r="J9" s="20" t="s">
        <v>53</v>
      </c>
    </row>
    <row r="10" spans="1:10" ht="29" x14ac:dyDescent="0.35">
      <c r="A10" s="33"/>
      <c r="B10" s="17" t="s">
        <v>81</v>
      </c>
      <c r="C10" s="4">
        <v>3</v>
      </c>
      <c r="D10" s="4">
        <v>3</v>
      </c>
      <c r="E10" s="5"/>
      <c r="F10" s="16"/>
      <c r="J10" s="20" t="s">
        <v>54</v>
      </c>
    </row>
    <row r="11" spans="1:10" x14ac:dyDescent="0.35">
      <c r="A11" s="33"/>
      <c r="B11" s="17" t="s">
        <v>80</v>
      </c>
      <c r="C11" s="4">
        <v>2</v>
      </c>
      <c r="D11" s="4">
        <v>2</v>
      </c>
      <c r="E11" s="5"/>
      <c r="F11" s="16"/>
      <c r="J11" s="20"/>
    </row>
    <row r="12" spans="1:10" x14ac:dyDescent="0.35">
      <c r="A12" s="33"/>
      <c r="B12" s="1" t="s">
        <v>13</v>
      </c>
      <c r="C12" s="4">
        <v>1</v>
      </c>
      <c r="D12" s="4">
        <v>1</v>
      </c>
      <c r="E12" s="5"/>
      <c r="J12" s="20" t="s">
        <v>55</v>
      </c>
    </row>
    <row r="13" spans="1:10" x14ac:dyDescent="0.35">
      <c r="A13" s="33"/>
      <c r="B13" s="1" t="s">
        <v>16</v>
      </c>
      <c r="C13" s="4">
        <v>1</v>
      </c>
      <c r="D13" s="4">
        <v>1</v>
      </c>
      <c r="E13" s="5"/>
      <c r="J13" s="20" t="s">
        <v>56</v>
      </c>
    </row>
    <row r="14" spans="1:10" x14ac:dyDescent="0.35">
      <c r="A14" s="33"/>
      <c r="B14" s="1" t="s">
        <v>21</v>
      </c>
      <c r="C14" s="4">
        <v>2</v>
      </c>
      <c r="D14" s="4">
        <v>2</v>
      </c>
      <c r="E14" s="5"/>
      <c r="J14" s="20" t="s">
        <v>57</v>
      </c>
    </row>
    <row r="15" spans="1:10" x14ac:dyDescent="0.35">
      <c r="A15" s="33"/>
      <c r="B15" s="1" t="s">
        <v>91</v>
      </c>
      <c r="C15" s="4">
        <v>5</v>
      </c>
      <c r="D15" s="4">
        <v>5</v>
      </c>
      <c r="E15" s="5"/>
      <c r="J15" s="20" t="s">
        <v>58</v>
      </c>
    </row>
    <row r="16" spans="1:10" x14ac:dyDescent="0.35">
      <c r="A16" s="34"/>
      <c r="B16" s="1"/>
      <c r="C16" s="26">
        <f>SUM(C3:C15)</f>
        <v>36</v>
      </c>
      <c r="D16" s="26">
        <f>SUM(D3:D15)</f>
        <v>40</v>
      </c>
      <c r="E16" s="5"/>
      <c r="J16" s="20" t="s">
        <v>59</v>
      </c>
    </row>
    <row r="17" spans="1:10" x14ac:dyDescent="0.35">
      <c r="A17" s="35"/>
      <c r="B17" s="36"/>
      <c r="C17" s="36"/>
      <c r="D17" s="36"/>
      <c r="E17" s="36"/>
      <c r="J17" s="20" t="s">
        <v>60</v>
      </c>
    </row>
    <row r="18" spans="1:10" x14ac:dyDescent="0.35">
      <c r="A18" s="32" t="s">
        <v>83</v>
      </c>
      <c r="B18" s="1" t="s">
        <v>2</v>
      </c>
      <c r="C18" s="4">
        <v>3</v>
      </c>
      <c r="D18" s="4">
        <v>4</v>
      </c>
      <c r="E18" s="5"/>
      <c r="F18" s="23"/>
      <c r="J18" s="20" t="s">
        <v>61</v>
      </c>
    </row>
    <row r="19" spans="1:10" x14ac:dyDescent="0.35">
      <c r="A19" s="33"/>
      <c r="B19" s="1" t="s">
        <v>95</v>
      </c>
      <c r="C19" s="4">
        <v>4</v>
      </c>
      <c r="D19" s="4">
        <v>5</v>
      </c>
      <c r="E19" s="5"/>
      <c r="J19" s="20" t="s">
        <v>62</v>
      </c>
    </row>
    <row r="20" spans="1:10" x14ac:dyDescent="0.35">
      <c r="A20" s="33"/>
      <c r="B20" s="1" t="s">
        <v>96</v>
      </c>
      <c r="C20" s="4">
        <v>4</v>
      </c>
      <c r="D20" s="4">
        <v>5</v>
      </c>
      <c r="E20" s="5"/>
      <c r="J20" s="20"/>
    </row>
    <row r="21" spans="1:10" x14ac:dyDescent="0.35">
      <c r="A21" s="33"/>
      <c r="B21" s="1" t="s">
        <v>97</v>
      </c>
      <c r="C21" s="4">
        <v>4</v>
      </c>
      <c r="D21" s="4">
        <v>4</v>
      </c>
      <c r="E21" s="5"/>
      <c r="J21" s="20"/>
    </row>
    <row r="22" spans="1:10" x14ac:dyDescent="0.35">
      <c r="A22" s="33"/>
      <c r="B22" s="1" t="s">
        <v>84</v>
      </c>
      <c r="C22" s="4">
        <v>3</v>
      </c>
      <c r="D22" s="4">
        <v>3</v>
      </c>
      <c r="E22" s="5"/>
      <c r="J22" s="21" t="s">
        <v>63</v>
      </c>
    </row>
    <row r="23" spans="1:10" x14ac:dyDescent="0.35">
      <c r="A23" s="33"/>
      <c r="B23" s="1" t="s">
        <v>85</v>
      </c>
      <c r="C23" s="4">
        <v>2</v>
      </c>
      <c r="D23" s="4">
        <v>2</v>
      </c>
      <c r="E23" s="5"/>
      <c r="J23" s="20"/>
    </row>
    <row r="24" spans="1:10" x14ac:dyDescent="0.35">
      <c r="A24" s="33"/>
      <c r="B24" s="1" t="s">
        <v>6</v>
      </c>
      <c r="C24" s="4">
        <v>3</v>
      </c>
      <c r="D24" s="4">
        <v>3</v>
      </c>
      <c r="E24" s="5"/>
      <c r="J24" s="20" t="s">
        <v>64</v>
      </c>
    </row>
    <row r="25" spans="1:10" x14ac:dyDescent="0.35">
      <c r="A25" s="33"/>
      <c r="B25" s="1" t="s">
        <v>7</v>
      </c>
      <c r="C25" s="4">
        <v>3</v>
      </c>
      <c r="D25" s="4">
        <v>3</v>
      </c>
      <c r="E25" s="5"/>
      <c r="J25" s="20" t="s">
        <v>65</v>
      </c>
    </row>
    <row r="26" spans="1:10" ht="16" customHeight="1" x14ac:dyDescent="0.35">
      <c r="A26" s="33"/>
      <c r="B26" s="1" t="s">
        <v>11</v>
      </c>
      <c r="C26" s="4">
        <v>4</v>
      </c>
      <c r="D26" s="4">
        <v>4</v>
      </c>
      <c r="E26" s="5"/>
      <c r="J26" s="20" t="s">
        <v>66</v>
      </c>
    </row>
    <row r="27" spans="1:10" x14ac:dyDescent="0.35">
      <c r="A27" s="33"/>
      <c r="B27" s="1" t="s">
        <v>14</v>
      </c>
      <c r="C27" s="4">
        <v>1</v>
      </c>
      <c r="D27" s="4">
        <v>1</v>
      </c>
      <c r="E27" s="5"/>
      <c r="J27" s="20" t="s">
        <v>67</v>
      </c>
    </row>
    <row r="28" spans="1:10" x14ac:dyDescent="0.35">
      <c r="A28" s="33"/>
      <c r="B28" s="1" t="s">
        <v>16</v>
      </c>
      <c r="C28" s="4">
        <v>1</v>
      </c>
      <c r="D28" s="4">
        <v>1</v>
      </c>
      <c r="E28" s="22"/>
      <c r="J28" s="20" t="s">
        <v>68</v>
      </c>
    </row>
    <row r="29" spans="1:10" x14ac:dyDescent="0.35">
      <c r="A29" s="33"/>
      <c r="B29" s="1" t="s">
        <v>91</v>
      </c>
      <c r="C29" s="27">
        <v>5</v>
      </c>
      <c r="D29" s="27">
        <v>5</v>
      </c>
      <c r="E29" s="22"/>
      <c r="J29" s="20" t="s">
        <v>69</v>
      </c>
    </row>
    <row r="30" spans="1:10" x14ac:dyDescent="0.35">
      <c r="A30" s="33"/>
      <c r="B30" s="1"/>
      <c r="C30" s="4"/>
      <c r="D30" s="7"/>
      <c r="E30" s="22"/>
      <c r="J30" s="20" t="s">
        <v>70</v>
      </c>
    </row>
    <row r="31" spans="1:10" x14ac:dyDescent="0.35">
      <c r="A31" s="33"/>
      <c r="B31" s="1"/>
      <c r="C31" s="1"/>
      <c r="D31" s="4"/>
      <c r="E31" s="5"/>
      <c r="J31" s="20" t="s">
        <v>71</v>
      </c>
    </row>
    <row r="32" spans="1:10" x14ac:dyDescent="0.35">
      <c r="A32" s="34"/>
      <c r="B32" s="1"/>
      <c r="C32" s="26">
        <f>SUM(C18:C30)</f>
        <v>37</v>
      </c>
      <c r="D32" s="26">
        <f>SUM(D18:D30)</f>
        <v>40</v>
      </c>
      <c r="J32" s="20" t="s">
        <v>72</v>
      </c>
    </row>
    <row r="33" spans="1:10" x14ac:dyDescent="0.35">
      <c r="A33" s="37"/>
      <c r="B33" s="38"/>
      <c r="C33" s="38"/>
      <c r="D33" s="38"/>
      <c r="E33" s="38"/>
      <c r="J33" s="20" t="s">
        <v>73</v>
      </c>
    </row>
    <row r="34" spans="1:10" x14ac:dyDescent="0.35">
      <c r="A34" s="32" t="s">
        <v>86</v>
      </c>
      <c r="B34" s="1" t="s">
        <v>98</v>
      </c>
      <c r="C34" s="4">
        <v>4</v>
      </c>
      <c r="D34" s="4">
        <v>5</v>
      </c>
      <c r="E34" s="24"/>
      <c r="F34" s="23" t="s">
        <v>77</v>
      </c>
      <c r="G34" s="10"/>
      <c r="J34" s="20" t="s">
        <v>74</v>
      </c>
    </row>
    <row r="35" spans="1:10" x14ac:dyDescent="0.35">
      <c r="A35" s="33"/>
      <c r="B35" s="1" t="s">
        <v>99</v>
      </c>
      <c r="C35" s="4">
        <v>4</v>
      </c>
      <c r="D35" s="4">
        <v>5</v>
      </c>
      <c r="E35" s="24"/>
      <c r="F35" s="12"/>
      <c r="G35" s="10"/>
      <c r="J35" s="20"/>
    </row>
    <row r="36" spans="1:10" x14ac:dyDescent="0.35">
      <c r="A36" s="33"/>
      <c r="B36" s="1" t="s">
        <v>100</v>
      </c>
      <c r="C36" s="4">
        <v>4</v>
      </c>
      <c r="D36" s="4">
        <v>5</v>
      </c>
      <c r="E36" s="24"/>
      <c r="F36" s="13"/>
      <c r="G36" s="10"/>
      <c r="J36" s="20"/>
    </row>
    <row r="37" spans="1:10" x14ac:dyDescent="0.35">
      <c r="A37" s="33"/>
      <c r="B37" s="1" t="s">
        <v>101</v>
      </c>
      <c r="C37" s="4">
        <v>3</v>
      </c>
      <c r="D37" s="4">
        <v>4</v>
      </c>
      <c r="E37" s="24"/>
      <c r="G37" s="10"/>
      <c r="J37" s="20" t="s">
        <v>75</v>
      </c>
    </row>
    <row r="38" spans="1:10" x14ac:dyDescent="0.35">
      <c r="A38" s="33"/>
      <c r="B38" s="1" t="s">
        <v>87</v>
      </c>
      <c r="C38" s="4">
        <v>3</v>
      </c>
      <c r="D38" s="4">
        <v>3</v>
      </c>
      <c r="E38" s="24"/>
      <c r="G38" s="10"/>
      <c r="J38" s="20"/>
    </row>
    <row r="39" spans="1:10" x14ac:dyDescent="0.35">
      <c r="A39" s="33"/>
      <c r="B39" s="1" t="s">
        <v>92</v>
      </c>
      <c r="C39" s="4">
        <v>2</v>
      </c>
      <c r="D39" s="4">
        <v>2</v>
      </c>
      <c r="E39" s="24"/>
      <c r="G39" s="10"/>
      <c r="J39" s="20"/>
    </row>
    <row r="40" spans="1:10" x14ac:dyDescent="0.35">
      <c r="A40" s="33"/>
      <c r="B40" s="1" t="s">
        <v>9</v>
      </c>
      <c r="C40" s="4">
        <v>3</v>
      </c>
      <c r="D40" s="4">
        <v>3</v>
      </c>
      <c r="E40" s="24"/>
      <c r="G40" s="10"/>
      <c r="J40" s="20"/>
    </row>
    <row r="41" spans="1:10" x14ac:dyDescent="0.35">
      <c r="A41" s="33"/>
      <c r="B41" s="1" t="s">
        <v>29</v>
      </c>
      <c r="C41" s="4">
        <v>3</v>
      </c>
      <c r="D41" s="4">
        <v>3</v>
      </c>
      <c r="E41" s="24"/>
      <c r="G41" s="10"/>
    </row>
    <row r="42" spans="1:10" x14ac:dyDescent="0.35">
      <c r="A42" s="33"/>
      <c r="B42" s="1" t="s">
        <v>10</v>
      </c>
      <c r="C42" s="4">
        <v>4</v>
      </c>
      <c r="D42" s="4">
        <v>4</v>
      </c>
      <c r="E42" s="24"/>
      <c r="G42" s="10"/>
    </row>
    <row r="43" spans="1:10" x14ac:dyDescent="0.35">
      <c r="A43" s="33"/>
      <c r="B43" s="1" t="s">
        <v>13</v>
      </c>
      <c r="C43" s="4">
        <v>1</v>
      </c>
      <c r="D43" s="4">
        <v>1</v>
      </c>
      <c r="E43" s="24"/>
    </row>
    <row r="44" spans="1:10" x14ac:dyDescent="0.35">
      <c r="A44" s="33"/>
      <c r="B44" s="1"/>
      <c r="C44" s="1"/>
      <c r="D44" s="4"/>
      <c r="E44" s="24"/>
    </row>
    <row r="45" spans="1:10" x14ac:dyDescent="0.35">
      <c r="A45" s="33"/>
      <c r="B45" s="1"/>
      <c r="C45" s="1"/>
      <c r="D45" s="4"/>
      <c r="E45" s="24"/>
    </row>
    <row r="46" spans="1:10" x14ac:dyDescent="0.35">
      <c r="A46" s="33"/>
      <c r="B46" s="1"/>
      <c r="C46" s="1"/>
      <c r="D46" s="4"/>
      <c r="E46" s="24"/>
    </row>
    <row r="47" spans="1:10" x14ac:dyDescent="0.35">
      <c r="A47" s="33"/>
      <c r="B47" s="1"/>
      <c r="C47" s="1"/>
      <c r="D47" s="4"/>
      <c r="E47" s="18"/>
    </row>
    <row r="48" spans="1:10" x14ac:dyDescent="0.35">
      <c r="A48" s="34"/>
      <c r="B48" s="1"/>
      <c r="C48" s="26">
        <f>SUM(C34:C43)</f>
        <v>31</v>
      </c>
      <c r="D48" s="26">
        <f>SUM(D34:D43)</f>
        <v>35</v>
      </c>
      <c r="E48" s="18"/>
    </row>
    <row r="49" spans="1:6" x14ac:dyDescent="0.35">
      <c r="A49" s="28"/>
      <c r="B49" s="29"/>
      <c r="C49" s="29"/>
      <c r="D49" s="29"/>
      <c r="E49" s="29"/>
    </row>
    <row r="50" spans="1:6" x14ac:dyDescent="0.35">
      <c r="A50" s="30" t="s">
        <v>88</v>
      </c>
      <c r="B50" s="1" t="s">
        <v>102</v>
      </c>
      <c r="C50" s="4">
        <v>3</v>
      </c>
      <c r="D50" s="4">
        <v>5</v>
      </c>
      <c r="E50" s="24"/>
    </row>
    <row r="51" spans="1:6" x14ac:dyDescent="0.35">
      <c r="A51" s="30"/>
      <c r="B51" s="1" t="s">
        <v>103</v>
      </c>
      <c r="C51" s="4">
        <v>3</v>
      </c>
      <c r="D51" s="4">
        <v>4</v>
      </c>
      <c r="E51" s="24"/>
    </row>
    <row r="52" spans="1:6" x14ac:dyDescent="0.35">
      <c r="A52" s="30"/>
      <c r="B52" s="1" t="s">
        <v>104</v>
      </c>
      <c r="C52" s="4">
        <v>3</v>
      </c>
      <c r="D52" s="4">
        <v>4</v>
      </c>
      <c r="E52" s="24"/>
    </row>
    <row r="53" spans="1:6" x14ac:dyDescent="0.35">
      <c r="A53" s="30"/>
      <c r="B53" s="1" t="s">
        <v>105</v>
      </c>
      <c r="C53" s="4">
        <v>3</v>
      </c>
      <c r="D53" s="4">
        <v>4</v>
      </c>
      <c r="E53" s="24"/>
    </row>
    <row r="54" spans="1:6" x14ac:dyDescent="0.35">
      <c r="A54" s="30"/>
      <c r="B54" s="1" t="s">
        <v>89</v>
      </c>
      <c r="C54" s="4">
        <v>1</v>
      </c>
      <c r="D54" s="4">
        <v>1</v>
      </c>
      <c r="E54" s="24"/>
      <c r="F54" t="s">
        <v>15</v>
      </c>
    </row>
    <row r="55" spans="1:6" x14ac:dyDescent="0.35">
      <c r="A55" s="30"/>
      <c r="B55" s="1" t="s">
        <v>12</v>
      </c>
      <c r="C55" s="4">
        <v>12</v>
      </c>
      <c r="D55" s="4">
        <v>12</v>
      </c>
      <c r="E55" s="24"/>
    </row>
    <row r="56" spans="1:6" x14ac:dyDescent="0.35">
      <c r="A56" s="30"/>
      <c r="B56" s="1" t="s">
        <v>10</v>
      </c>
      <c r="C56" s="4">
        <v>4</v>
      </c>
      <c r="D56" s="4">
        <v>4</v>
      </c>
      <c r="E56" s="24"/>
    </row>
    <row r="57" spans="1:6" x14ac:dyDescent="0.35">
      <c r="A57" s="30"/>
      <c r="B57" s="1" t="s">
        <v>13</v>
      </c>
      <c r="C57" s="4">
        <v>1</v>
      </c>
      <c r="D57" s="4">
        <v>1</v>
      </c>
      <c r="E57" s="24"/>
    </row>
    <row r="58" spans="1:6" x14ac:dyDescent="0.35">
      <c r="A58" s="30"/>
      <c r="B58" s="1"/>
      <c r="C58" s="4"/>
      <c r="D58" s="4"/>
      <c r="E58" s="24"/>
    </row>
    <row r="59" spans="1:6" x14ac:dyDescent="0.35">
      <c r="A59" s="30"/>
      <c r="B59" s="1"/>
      <c r="C59" s="4"/>
      <c r="D59" s="4"/>
      <c r="E59" s="24"/>
    </row>
    <row r="60" spans="1:6" x14ac:dyDescent="0.35">
      <c r="A60" s="30"/>
      <c r="B60" s="1"/>
      <c r="C60" s="26">
        <f>SUM(C50:C57)</f>
        <v>30</v>
      </c>
      <c r="D60" s="26">
        <f>SUM(D50:D57)</f>
        <v>35</v>
      </c>
      <c r="E60" s="24"/>
    </row>
    <row r="61" spans="1:6" x14ac:dyDescent="0.35">
      <c r="B61" s="6"/>
    </row>
  </sheetData>
  <mergeCells count="8">
    <mergeCell ref="A49:E49"/>
    <mergeCell ref="A50:A60"/>
    <mergeCell ref="A1:D1"/>
    <mergeCell ref="A3:A16"/>
    <mergeCell ref="A17:E17"/>
    <mergeCell ref="A18:A32"/>
    <mergeCell ref="A33:E33"/>
    <mergeCell ref="A34:A48"/>
  </mergeCells>
  <pageMargins left="0.7" right="0.7" top="0.75" bottom="0.75" header="0.3" footer="0.3"/>
  <pageSetup scale="86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6734A2-D0C3-4354-B8C2-5758159B7146}">
  <dimension ref="A1:J59"/>
  <sheetViews>
    <sheetView zoomScaleNormal="100" workbookViewId="0">
      <selection activeCell="G52" sqref="G52"/>
    </sheetView>
  </sheetViews>
  <sheetFormatPr defaultRowHeight="14.5" x14ac:dyDescent="0.35"/>
  <cols>
    <col min="1" max="1" width="12" customWidth="1"/>
    <col min="2" max="2" width="43.54296875" customWidth="1"/>
    <col min="3" max="3" width="13.26953125" customWidth="1"/>
    <col min="4" max="4" width="15.453125" customWidth="1"/>
    <col min="5" max="5" width="17.1796875" customWidth="1"/>
    <col min="6" max="6" width="27.1796875" customWidth="1"/>
    <col min="10" max="10" width="32.54296875" customWidth="1"/>
  </cols>
  <sheetData>
    <row r="1" spans="1:10" ht="19.5" customHeight="1" x14ac:dyDescent="0.45">
      <c r="A1" s="31" t="s">
        <v>38</v>
      </c>
      <c r="B1" s="31"/>
      <c r="C1" s="31"/>
      <c r="D1" s="31"/>
    </row>
    <row r="2" spans="1:10" ht="49.15" customHeight="1" x14ac:dyDescent="0.35">
      <c r="A2" s="2" t="s">
        <v>0</v>
      </c>
      <c r="B2" s="2" t="s">
        <v>1</v>
      </c>
      <c r="C2" s="3" t="s">
        <v>3</v>
      </c>
      <c r="D2" s="3" t="s">
        <v>47</v>
      </c>
      <c r="E2" s="25" t="s">
        <v>48</v>
      </c>
      <c r="J2" s="19" t="s">
        <v>76</v>
      </c>
    </row>
    <row r="3" spans="1:10" x14ac:dyDescent="0.35">
      <c r="A3" s="32" t="s">
        <v>17</v>
      </c>
      <c r="B3" s="1" t="s">
        <v>2</v>
      </c>
      <c r="C3" s="4">
        <v>3</v>
      </c>
      <c r="D3" s="4">
        <v>5</v>
      </c>
      <c r="E3" s="5">
        <v>5</v>
      </c>
      <c r="J3" s="20"/>
    </row>
    <row r="4" spans="1:10" x14ac:dyDescent="0.35">
      <c r="A4" s="33"/>
      <c r="B4" s="1" t="s">
        <v>35</v>
      </c>
      <c r="C4" s="4">
        <v>4</v>
      </c>
      <c r="D4" s="4">
        <v>4</v>
      </c>
      <c r="E4" s="5">
        <v>4</v>
      </c>
      <c r="J4" s="21" t="s">
        <v>49</v>
      </c>
    </row>
    <row r="5" spans="1:10" x14ac:dyDescent="0.35">
      <c r="A5" s="33"/>
      <c r="B5" s="1" t="s">
        <v>36</v>
      </c>
      <c r="C5" s="14" t="s">
        <v>25</v>
      </c>
      <c r="D5" s="4">
        <v>6</v>
      </c>
      <c r="E5" s="5">
        <v>6</v>
      </c>
      <c r="F5" s="15"/>
      <c r="J5" s="20" t="s">
        <v>50</v>
      </c>
    </row>
    <row r="6" spans="1:10" x14ac:dyDescent="0.35">
      <c r="A6" s="33"/>
      <c r="B6" s="1" t="s">
        <v>22</v>
      </c>
      <c r="C6" s="4">
        <v>4</v>
      </c>
      <c r="D6" s="4">
        <v>6</v>
      </c>
      <c r="E6" s="5">
        <v>6</v>
      </c>
      <c r="J6" s="20" t="s">
        <v>51</v>
      </c>
    </row>
    <row r="7" spans="1:10" x14ac:dyDescent="0.35">
      <c r="A7" s="33"/>
      <c r="B7" s="1" t="s">
        <v>23</v>
      </c>
      <c r="C7" s="4">
        <v>5</v>
      </c>
      <c r="D7" s="4">
        <v>5</v>
      </c>
      <c r="E7" s="5">
        <v>5</v>
      </c>
      <c r="J7" s="20" t="s">
        <v>52</v>
      </c>
    </row>
    <row r="8" spans="1:10" x14ac:dyDescent="0.35">
      <c r="A8" s="33"/>
      <c r="B8" s="1" t="s">
        <v>24</v>
      </c>
      <c r="C8" s="4">
        <v>2</v>
      </c>
      <c r="D8" s="4">
        <v>2</v>
      </c>
      <c r="E8" s="5">
        <v>2</v>
      </c>
      <c r="J8" s="20" t="s">
        <v>53</v>
      </c>
    </row>
    <row r="9" spans="1:10" ht="29" x14ac:dyDescent="0.35">
      <c r="A9" s="33"/>
      <c r="B9" s="17" t="s">
        <v>37</v>
      </c>
      <c r="C9" s="4">
        <v>2</v>
      </c>
      <c r="D9" s="4">
        <v>3</v>
      </c>
      <c r="E9" s="5">
        <v>3</v>
      </c>
      <c r="F9" s="16"/>
      <c r="J9" s="20" t="s">
        <v>54</v>
      </c>
    </row>
    <row r="10" spans="1:10" x14ac:dyDescent="0.35">
      <c r="A10" s="33"/>
      <c r="B10" s="1" t="s">
        <v>13</v>
      </c>
      <c r="C10" s="1"/>
      <c r="D10" s="4">
        <v>1</v>
      </c>
      <c r="E10" s="5">
        <v>1</v>
      </c>
      <c r="J10" s="20" t="s">
        <v>55</v>
      </c>
    </row>
    <row r="11" spans="1:10" x14ac:dyDescent="0.35">
      <c r="A11" s="33"/>
      <c r="B11" s="1" t="s">
        <v>16</v>
      </c>
      <c r="C11" s="1"/>
      <c r="D11" s="4">
        <v>1</v>
      </c>
      <c r="E11" s="5">
        <v>1</v>
      </c>
      <c r="J11" s="20" t="s">
        <v>56</v>
      </c>
    </row>
    <row r="12" spans="1:10" x14ac:dyDescent="0.35">
      <c r="A12" s="33"/>
      <c r="B12" s="1" t="s">
        <v>21</v>
      </c>
      <c r="C12" s="1"/>
      <c r="D12" s="4">
        <v>2</v>
      </c>
      <c r="E12" s="5">
        <v>2</v>
      </c>
      <c r="J12" s="20" t="s">
        <v>57</v>
      </c>
    </row>
    <row r="13" spans="1:10" x14ac:dyDescent="0.35">
      <c r="A13" s="33"/>
      <c r="B13" s="1" t="s">
        <v>33</v>
      </c>
      <c r="C13" s="1"/>
      <c r="D13" s="4">
        <v>5</v>
      </c>
      <c r="E13" s="5">
        <v>5</v>
      </c>
      <c r="J13" s="20" t="s">
        <v>58</v>
      </c>
    </row>
    <row r="14" spans="1:10" x14ac:dyDescent="0.35">
      <c r="A14" s="34"/>
      <c r="B14" s="1"/>
      <c r="C14" s="1"/>
      <c r="D14" s="5">
        <f>SUM(D3:D13)</f>
        <v>40</v>
      </c>
      <c r="E14" s="5">
        <f>SUM(E3:E13)</f>
        <v>40</v>
      </c>
      <c r="J14" s="20" t="s">
        <v>59</v>
      </c>
    </row>
    <row r="15" spans="1:10" x14ac:dyDescent="0.35">
      <c r="A15" s="35"/>
      <c r="B15" s="36"/>
      <c r="C15" s="36"/>
      <c r="D15" s="36"/>
      <c r="E15" s="36"/>
      <c r="J15" s="20" t="s">
        <v>60</v>
      </c>
    </row>
    <row r="16" spans="1:10" x14ac:dyDescent="0.35">
      <c r="A16" s="32" t="s">
        <v>18</v>
      </c>
      <c r="B16" s="1" t="s">
        <v>2</v>
      </c>
      <c r="C16" s="4">
        <v>3</v>
      </c>
      <c r="D16" s="4">
        <v>5</v>
      </c>
      <c r="E16" s="5">
        <v>5</v>
      </c>
      <c r="F16" s="23" t="s">
        <v>34</v>
      </c>
      <c r="J16" s="20" t="s">
        <v>61</v>
      </c>
    </row>
    <row r="17" spans="1:10" x14ac:dyDescent="0.35">
      <c r="A17" s="33"/>
      <c r="B17" s="1" t="s">
        <v>40</v>
      </c>
      <c r="C17" s="4">
        <v>4</v>
      </c>
      <c r="D17" s="4">
        <v>4</v>
      </c>
      <c r="E17" s="5">
        <v>4</v>
      </c>
      <c r="J17" s="20" t="s">
        <v>62</v>
      </c>
    </row>
    <row r="18" spans="1:10" x14ac:dyDescent="0.35">
      <c r="A18" s="33"/>
      <c r="B18" s="1" t="s">
        <v>41</v>
      </c>
      <c r="C18" s="4">
        <v>4</v>
      </c>
      <c r="D18" s="4">
        <v>4</v>
      </c>
      <c r="E18" s="5">
        <v>4</v>
      </c>
      <c r="J18" s="20"/>
    </row>
    <row r="19" spans="1:10" x14ac:dyDescent="0.35">
      <c r="A19" s="33"/>
      <c r="B19" s="1" t="s">
        <v>42</v>
      </c>
      <c r="C19" s="4">
        <v>4</v>
      </c>
      <c r="D19" s="4">
        <v>4</v>
      </c>
      <c r="E19" s="5">
        <v>4</v>
      </c>
      <c r="J19" s="20"/>
    </row>
    <row r="20" spans="1:10" x14ac:dyDescent="0.35">
      <c r="A20" s="33"/>
      <c r="B20" s="1" t="s">
        <v>26</v>
      </c>
      <c r="C20" s="4">
        <v>4</v>
      </c>
      <c r="D20" s="4">
        <v>4</v>
      </c>
      <c r="E20" s="5">
        <v>4</v>
      </c>
      <c r="J20" s="21" t="s">
        <v>63</v>
      </c>
    </row>
    <row r="21" spans="1:10" x14ac:dyDescent="0.35">
      <c r="A21" s="33"/>
      <c r="B21" s="1" t="s">
        <v>27</v>
      </c>
      <c r="C21" s="4">
        <v>2</v>
      </c>
      <c r="D21" s="4">
        <v>2</v>
      </c>
      <c r="E21" s="5">
        <v>2</v>
      </c>
      <c r="J21" s="20"/>
    </row>
    <row r="22" spans="1:10" x14ac:dyDescent="0.35">
      <c r="A22" s="33"/>
      <c r="B22" s="1" t="s">
        <v>6</v>
      </c>
      <c r="C22" s="4">
        <v>3</v>
      </c>
      <c r="D22" s="4">
        <v>3</v>
      </c>
      <c r="E22" s="5">
        <v>3</v>
      </c>
      <c r="J22" s="20" t="s">
        <v>64</v>
      </c>
    </row>
    <row r="23" spans="1:10" x14ac:dyDescent="0.35">
      <c r="A23" s="33"/>
      <c r="B23" s="1" t="s">
        <v>7</v>
      </c>
      <c r="C23" s="4">
        <v>3</v>
      </c>
      <c r="D23" s="4">
        <v>3</v>
      </c>
      <c r="E23" s="5">
        <v>3</v>
      </c>
      <c r="J23" s="20" t="s">
        <v>65</v>
      </c>
    </row>
    <row r="24" spans="1:10" x14ac:dyDescent="0.35">
      <c r="A24" s="33"/>
      <c r="B24" s="1" t="s">
        <v>11</v>
      </c>
      <c r="C24" s="4">
        <v>4</v>
      </c>
      <c r="D24" s="4">
        <v>4</v>
      </c>
      <c r="E24" s="5">
        <v>4</v>
      </c>
      <c r="J24" s="20" t="s">
        <v>66</v>
      </c>
    </row>
    <row r="25" spans="1:10" x14ac:dyDescent="0.35">
      <c r="A25" s="33"/>
      <c r="B25" s="1" t="s">
        <v>14</v>
      </c>
      <c r="C25" s="4"/>
      <c r="D25" s="4">
        <v>1</v>
      </c>
      <c r="E25" s="5">
        <v>1</v>
      </c>
      <c r="J25" s="20" t="s">
        <v>67</v>
      </c>
    </row>
    <row r="26" spans="1:10" x14ac:dyDescent="0.35">
      <c r="A26" s="33"/>
      <c r="B26" s="1" t="s">
        <v>16</v>
      </c>
      <c r="C26" s="1"/>
      <c r="D26" s="7">
        <v>1</v>
      </c>
      <c r="E26" s="22">
        <v>1</v>
      </c>
      <c r="J26" s="20" t="s">
        <v>68</v>
      </c>
    </row>
    <row r="27" spans="1:10" x14ac:dyDescent="0.35">
      <c r="A27" s="33"/>
      <c r="B27" s="1" t="s">
        <v>30</v>
      </c>
      <c r="C27" s="1"/>
      <c r="D27" s="7">
        <v>2</v>
      </c>
      <c r="E27" s="22">
        <v>2</v>
      </c>
      <c r="J27" s="20" t="s">
        <v>69</v>
      </c>
    </row>
    <row r="28" spans="1:10" x14ac:dyDescent="0.35">
      <c r="A28" s="33"/>
      <c r="B28" s="1" t="s">
        <v>33</v>
      </c>
      <c r="C28" s="1"/>
      <c r="D28" s="7">
        <v>3</v>
      </c>
      <c r="E28" s="22">
        <v>3</v>
      </c>
      <c r="J28" s="20" t="s">
        <v>70</v>
      </c>
    </row>
    <row r="29" spans="1:10" x14ac:dyDescent="0.35">
      <c r="A29" s="33"/>
      <c r="B29" s="1"/>
      <c r="C29" s="1"/>
      <c r="D29" s="4">
        <f>SUM(D16:D28)</f>
        <v>40</v>
      </c>
      <c r="E29" s="5">
        <f>SUM(E16:E28)</f>
        <v>40</v>
      </c>
      <c r="J29" s="20" t="s">
        <v>71</v>
      </c>
    </row>
    <row r="30" spans="1:10" x14ac:dyDescent="0.35">
      <c r="A30" s="34"/>
      <c r="B30" s="1"/>
      <c r="C30" s="1"/>
      <c r="D30" s="5"/>
      <c r="J30" s="20" t="s">
        <v>72</v>
      </c>
    </row>
    <row r="31" spans="1:10" x14ac:dyDescent="0.35">
      <c r="A31" s="37"/>
      <c r="B31" s="38"/>
      <c r="C31" s="38"/>
      <c r="D31" s="38"/>
      <c r="E31" s="38"/>
      <c r="J31" s="20" t="s">
        <v>73</v>
      </c>
    </row>
    <row r="32" spans="1:10" x14ac:dyDescent="0.35">
      <c r="A32" s="32" t="s">
        <v>19</v>
      </c>
      <c r="B32" s="1" t="s">
        <v>43</v>
      </c>
      <c r="C32" s="4">
        <v>4</v>
      </c>
      <c r="D32" s="4">
        <v>6</v>
      </c>
      <c r="E32" s="24">
        <v>4</v>
      </c>
      <c r="F32" s="23" t="s">
        <v>77</v>
      </c>
      <c r="G32" s="10"/>
      <c r="J32" s="20" t="s">
        <v>74</v>
      </c>
    </row>
    <row r="33" spans="1:10" x14ac:dyDescent="0.35">
      <c r="A33" s="33"/>
      <c r="B33" s="1" t="s">
        <v>44</v>
      </c>
      <c r="C33" s="4">
        <v>4</v>
      </c>
      <c r="D33" s="4">
        <v>5</v>
      </c>
      <c r="E33" s="24">
        <v>4</v>
      </c>
      <c r="F33" s="12"/>
      <c r="G33" s="10"/>
      <c r="J33" s="20"/>
    </row>
    <row r="34" spans="1:10" x14ac:dyDescent="0.35">
      <c r="A34" s="33"/>
      <c r="B34" s="1" t="s">
        <v>45</v>
      </c>
      <c r="C34" s="4">
        <v>4</v>
      </c>
      <c r="D34" s="4">
        <v>5</v>
      </c>
      <c r="E34" s="24">
        <v>4</v>
      </c>
      <c r="F34" s="13"/>
      <c r="G34" s="10"/>
      <c r="J34" s="20"/>
    </row>
    <row r="35" spans="1:10" x14ac:dyDescent="0.35">
      <c r="A35" s="33"/>
      <c r="B35" s="1" t="s">
        <v>46</v>
      </c>
      <c r="C35" s="4">
        <v>4</v>
      </c>
      <c r="D35" s="4">
        <v>5</v>
      </c>
      <c r="E35" s="24">
        <v>4</v>
      </c>
      <c r="G35" s="10"/>
      <c r="J35" s="20" t="s">
        <v>75</v>
      </c>
    </row>
    <row r="36" spans="1:10" x14ac:dyDescent="0.35">
      <c r="A36" s="33"/>
      <c r="B36" s="1" t="s">
        <v>39</v>
      </c>
      <c r="C36" s="4">
        <v>3</v>
      </c>
      <c r="D36" s="4">
        <v>3</v>
      </c>
      <c r="E36" s="24">
        <v>3</v>
      </c>
      <c r="G36" s="10"/>
      <c r="J36" s="20"/>
    </row>
    <row r="37" spans="1:10" x14ac:dyDescent="0.35">
      <c r="A37" s="33"/>
      <c r="B37" s="1" t="s">
        <v>28</v>
      </c>
      <c r="C37" s="4">
        <v>2</v>
      </c>
      <c r="D37" s="4">
        <v>2</v>
      </c>
      <c r="E37" s="24">
        <v>2</v>
      </c>
      <c r="G37" s="10"/>
      <c r="J37" s="20"/>
    </row>
    <row r="38" spans="1:10" x14ac:dyDescent="0.35">
      <c r="A38" s="33"/>
      <c r="B38" s="1" t="s">
        <v>9</v>
      </c>
      <c r="C38" s="4">
        <v>3</v>
      </c>
      <c r="D38" s="4">
        <v>3</v>
      </c>
      <c r="E38" s="24">
        <v>3</v>
      </c>
      <c r="G38" s="10"/>
      <c r="J38" s="20"/>
    </row>
    <row r="39" spans="1:10" x14ac:dyDescent="0.35">
      <c r="A39" s="33"/>
      <c r="B39" s="1" t="s">
        <v>29</v>
      </c>
      <c r="C39" s="4">
        <v>3</v>
      </c>
      <c r="D39" s="4">
        <v>3</v>
      </c>
      <c r="E39" s="24">
        <v>3</v>
      </c>
      <c r="G39" s="10"/>
    </row>
    <row r="40" spans="1:10" x14ac:dyDescent="0.35">
      <c r="A40" s="33"/>
      <c r="B40" s="1" t="s">
        <v>10</v>
      </c>
      <c r="C40" s="4"/>
      <c r="D40" s="4">
        <v>4</v>
      </c>
      <c r="E40" s="24">
        <v>4</v>
      </c>
      <c r="G40" s="10"/>
    </row>
    <row r="41" spans="1:10" x14ac:dyDescent="0.35">
      <c r="A41" s="33"/>
      <c r="B41" s="1" t="s">
        <v>13</v>
      </c>
      <c r="C41" s="1"/>
      <c r="D41" s="4">
        <v>1</v>
      </c>
      <c r="E41" s="24">
        <v>1</v>
      </c>
    </row>
    <row r="42" spans="1:10" x14ac:dyDescent="0.35">
      <c r="A42" s="33"/>
      <c r="B42" s="1" t="s">
        <v>30</v>
      </c>
      <c r="C42" s="1"/>
      <c r="D42" s="4">
        <v>1</v>
      </c>
      <c r="E42" s="24">
        <v>1</v>
      </c>
    </row>
    <row r="43" spans="1:10" x14ac:dyDescent="0.35">
      <c r="A43" s="33"/>
      <c r="B43" s="1" t="s">
        <v>33</v>
      </c>
      <c r="C43" s="1"/>
      <c r="D43" s="4">
        <v>2</v>
      </c>
      <c r="E43" s="24">
        <v>2</v>
      </c>
    </row>
    <row r="44" spans="1:10" x14ac:dyDescent="0.35">
      <c r="A44" s="33"/>
      <c r="B44" s="1"/>
      <c r="C44" s="1"/>
      <c r="D44" s="4">
        <f>SUM(D32:D43)</f>
        <v>40</v>
      </c>
      <c r="E44" s="24">
        <f>SUM(E32:E43)</f>
        <v>35</v>
      </c>
    </row>
    <row r="45" spans="1:10" x14ac:dyDescent="0.35">
      <c r="A45" s="33"/>
      <c r="B45" s="1"/>
      <c r="C45" s="1"/>
      <c r="D45" s="4"/>
      <c r="E45" s="18"/>
    </row>
    <row r="46" spans="1:10" x14ac:dyDescent="0.35">
      <c r="A46" s="34"/>
      <c r="B46" s="1"/>
      <c r="C46" s="1"/>
      <c r="D46" s="5"/>
      <c r="E46" s="18"/>
    </row>
    <row r="47" spans="1:10" x14ac:dyDescent="0.35">
      <c r="A47" s="28"/>
      <c r="B47" s="29"/>
      <c r="C47" s="29"/>
      <c r="D47" s="29"/>
      <c r="E47" s="29"/>
    </row>
    <row r="48" spans="1:10" x14ac:dyDescent="0.35">
      <c r="A48" s="30" t="s">
        <v>20</v>
      </c>
      <c r="B48" s="1" t="s">
        <v>8</v>
      </c>
      <c r="C48" s="4">
        <v>3</v>
      </c>
      <c r="D48" s="4">
        <v>5</v>
      </c>
      <c r="E48" s="24">
        <v>5</v>
      </c>
    </row>
    <row r="49" spans="1:6" x14ac:dyDescent="0.35">
      <c r="A49" s="30"/>
      <c r="B49" s="1" t="s">
        <v>4</v>
      </c>
      <c r="C49" s="4">
        <v>3</v>
      </c>
      <c r="D49" s="4">
        <v>4</v>
      </c>
      <c r="E49" s="24">
        <v>4</v>
      </c>
    </row>
    <row r="50" spans="1:6" x14ac:dyDescent="0.35">
      <c r="A50" s="30"/>
      <c r="B50" s="1" t="s">
        <v>5</v>
      </c>
      <c r="C50" s="4">
        <v>3</v>
      </c>
      <c r="D50" s="4">
        <v>4</v>
      </c>
      <c r="E50" s="24">
        <v>4</v>
      </c>
    </row>
    <row r="51" spans="1:6" x14ac:dyDescent="0.35">
      <c r="A51" s="30"/>
      <c r="B51" s="1" t="s">
        <v>31</v>
      </c>
      <c r="C51" s="4">
        <v>3</v>
      </c>
      <c r="D51" s="4">
        <v>3</v>
      </c>
      <c r="E51" s="24">
        <v>3</v>
      </c>
    </row>
    <row r="52" spans="1:6" x14ac:dyDescent="0.35">
      <c r="A52" s="30"/>
      <c r="B52" s="1" t="s">
        <v>32</v>
      </c>
      <c r="C52" s="4">
        <v>6</v>
      </c>
      <c r="D52" s="4">
        <v>6</v>
      </c>
      <c r="E52" s="24">
        <v>6</v>
      </c>
      <c r="F52" t="s">
        <v>15</v>
      </c>
    </row>
    <row r="53" spans="1:6" x14ac:dyDescent="0.35">
      <c r="A53" s="30"/>
      <c r="B53" s="1" t="s">
        <v>12</v>
      </c>
      <c r="C53" s="4">
        <v>6</v>
      </c>
      <c r="D53" s="4">
        <v>6</v>
      </c>
      <c r="E53" s="24">
        <v>6</v>
      </c>
    </row>
    <row r="54" spans="1:6" x14ac:dyDescent="0.35">
      <c r="A54" s="30"/>
      <c r="B54" s="1" t="s">
        <v>10</v>
      </c>
      <c r="C54" s="4">
        <v>4</v>
      </c>
      <c r="D54" s="11">
        <v>4</v>
      </c>
      <c r="E54" s="24">
        <v>4</v>
      </c>
    </row>
    <row r="55" spans="1:6" x14ac:dyDescent="0.35">
      <c r="A55" s="30"/>
      <c r="B55" s="1" t="s">
        <v>13</v>
      </c>
      <c r="C55" s="4"/>
      <c r="D55" s="4">
        <v>1</v>
      </c>
      <c r="E55" s="24">
        <v>1</v>
      </c>
    </row>
    <row r="56" spans="1:6" x14ac:dyDescent="0.35">
      <c r="A56" s="30"/>
      <c r="B56" s="1" t="s">
        <v>30</v>
      </c>
      <c r="C56" s="4"/>
      <c r="D56" s="4">
        <v>2</v>
      </c>
      <c r="E56" s="24">
        <v>2</v>
      </c>
    </row>
    <row r="57" spans="1:6" x14ac:dyDescent="0.35">
      <c r="A57" s="30"/>
      <c r="B57" s="1" t="s">
        <v>33</v>
      </c>
      <c r="C57" s="4"/>
      <c r="D57" s="4">
        <v>5</v>
      </c>
      <c r="E57" s="24"/>
    </row>
    <row r="58" spans="1:6" x14ac:dyDescent="0.35">
      <c r="A58" s="30"/>
      <c r="B58" s="1"/>
      <c r="C58" s="1"/>
      <c r="D58" s="5">
        <f>SUM(D48:D57)</f>
        <v>40</v>
      </c>
      <c r="E58" s="24">
        <f>SUM(E48:E56)</f>
        <v>35</v>
      </c>
    </row>
    <row r="59" spans="1:6" x14ac:dyDescent="0.35">
      <c r="B59" s="6"/>
    </row>
  </sheetData>
  <mergeCells count="8">
    <mergeCell ref="A48:A58"/>
    <mergeCell ref="A1:D1"/>
    <mergeCell ref="A3:A14"/>
    <mergeCell ref="A16:A30"/>
    <mergeCell ref="A32:A46"/>
    <mergeCell ref="A15:E15"/>
    <mergeCell ref="A31:E31"/>
    <mergeCell ref="A47:E47"/>
  </mergeCells>
  <pageMargins left="0.7" right="0.7" top="0.75" bottom="0.75" header="0.3" footer="0.3"/>
  <pageSetup scale="86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BA0E58-B23E-4BCB-A05F-1E3DC112069C}">
  <dimension ref="A2:K216"/>
  <sheetViews>
    <sheetView workbookViewId="0">
      <selection activeCell="I8" sqref="I8"/>
    </sheetView>
  </sheetViews>
  <sheetFormatPr defaultRowHeight="14.5" x14ac:dyDescent="0.35"/>
  <sheetData>
    <row r="2" spans="1:11" x14ac:dyDescent="0.35">
      <c r="A2" s="8"/>
      <c r="B2" s="9"/>
      <c r="C2" s="9"/>
      <c r="D2" s="9"/>
      <c r="E2" s="9"/>
      <c r="F2" s="9"/>
      <c r="G2" s="9"/>
      <c r="H2" s="9"/>
      <c r="I2" s="9"/>
      <c r="J2" s="9"/>
      <c r="K2" s="9"/>
    </row>
    <row r="3" spans="1:11" x14ac:dyDescent="0.35">
      <c r="A3" s="8"/>
      <c r="B3" s="9"/>
      <c r="C3" s="9"/>
      <c r="D3" s="9"/>
      <c r="E3" s="9"/>
      <c r="F3" s="9"/>
      <c r="G3" s="9"/>
      <c r="H3" s="9"/>
      <c r="I3" s="9"/>
      <c r="J3" s="9"/>
      <c r="K3" s="9"/>
    </row>
    <row r="4" spans="1:11" x14ac:dyDescent="0.35">
      <c r="A4" s="9"/>
      <c r="B4" s="9"/>
      <c r="C4" s="9"/>
      <c r="D4" s="9"/>
      <c r="E4" s="9"/>
      <c r="F4" s="9"/>
      <c r="G4" s="9"/>
      <c r="H4" s="9"/>
      <c r="I4" s="9"/>
      <c r="J4" s="9"/>
      <c r="K4" s="9"/>
    </row>
    <row r="5" spans="1:11" x14ac:dyDescent="0.35">
      <c r="A5" s="9"/>
      <c r="B5" s="9"/>
      <c r="C5" s="9"/>
      <c r="D5" s="9"/>
      <c r="E5" s="9"/>
      <c r="F5" s="9"/>
      <c r="G5" s="9"/>
      <c r="H5" s="9"/>
      <c r="I5" s="9"/>
      <c r="J5" s="9"/>
      <c r="K5" s="9"/>
    </row>
    <row r="6" spans="1:11" x14ac:dyDescent="0.35">
      <c r="A6" s="9"/>
      <c r="B6" s="9"/>
      <c r="C6" s="9"/>
      <c r="D6" s="9"/>
      <c r="E6" s="9"/>
      <c r="F6" s="9"/>
      <c r="G6" s="9"/>
      <c r="H6" s="9"/>
      <c r="I6" s="9"/>
      <c r="J6" s="9"/>
      <c r="K6" s="9"/>
    </row>
    <row r="7" spans="1:11" x14ac:dyDescent="0.35">
      <c r="A7" s="9"/>
      <c r="B7" s="9"/>
      <c r="C7" s="9"/>
      <c r="D7" s="9"/>
      <c r="E7" s="9"/>
      <c r="F7" s="9"/>
      <c r="G7" s="9"/>
      <c r="H7" s="9"/>
      <c r="I7" s="9"/>
      <c r="J7" s="9"/>
      <c r="K7" s="9"/>
    </row>
    <row r="8" spans="1:11" x14ac:dyDescent="0.35">
      <c r="A8" s="9"/>
      <c r="B8" s="9"/>
      <c r="C8" s="9"/>
      <c r="D8" s="9"/>
      <c r="E8" s="9"/>
      <c r="F8" s="9"/>
      <c r="G8" s="9"/>
      <c r="H8" s="9"/>
      <c r="I8" s="9"/>
      <c r="J8" s="9"/>
      <c r="K8" s="9"/>
    </row>
    <row r="9" spans="1:11" x14ac:dyDescent="0.35">
      <c r="A9" s="9"/>
      <c r="B9" s="9"/>
      <c r="C9" s="9"/>
      <c r="D9" s="9"/>
      <c r="E9" s="9"/>
      <c r="F9" s="9"/>
      <c r="G9" s="9"/>
      <c r="H9" s="9"/>
      <c r="I9" s="9"/>
      <c r="J9" s="9"/>
      <c r="K9" s="9"/>
    </row>
    <row r="10" spans="1:11" x14ac:dyDescent="0.35">
      <c r="A10" s="9"/>
      <c r="B10" s="9"/>
      <c r="C10" s="9"/>
      <c r="D10" s="9"/>
      <c r="E10" s="9"/>
      <c r="F10" s="9"/>
      <c r="G10" s="9"/>
      <c r="H10" s="9"/>
      <c r="I10" s="9"/>
      <c r="J10" s="9"/>
      <c r="K10" s="9"/>
    </row>
    <row r="11" spans="1:11" x14ac:dyDescent="0.35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</row>
    <row r="12" spans="1:11" x14ac:dyDescent="0.35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</row>
    <row r="13" spans="1:11" x14ac:dyDescent="0.35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</row>
    <row r="14" spans="1:11" x14ac:dyDescent="0.35">
      <c r="A14" s="9"/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 x14ac:dyDescent="0.35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</row>
    <row r="16" spans="1:11" x14ac:dyDescent="0.35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</row>
    <row r="17" spans="1:11" x14ac:dyDescent="0.35">
      <c r="A17" s="9"/>
      <c r="B17" s="9"/>
      <c r="C17" s="9"/>
      <c r="D17" s="9"/>
      <c r="E17" s="9"/>
      <c r="F17" s="9"/>
      <c r="G17" s="9"/>
      <c r="H17" s="9"/>
      <c r="I17" s="9"/>
      <c r="J17" s="9"/>
      <c r="K17" s="9"/>
    </row>
    <row r="18" spans="1:11" x14ac:dyDescent="0.35">
      <c r="A18" s="9"/>
      <c r="B18" s="9"/>
      <c r="C18" s="9"/>
      <c r="D18" s="9"/>
      <c r="E18" s="9"/>
      <c r="F18" s="9"/>
      <c r="G18" s="9"/>
      <c r="H18" s="9"/>
      <c r="I18" s="9"/>
      <c r="J18" s="9"/>
      <c r="K18" s="9"/>
    </row>
    <row r="19" spans="1:11" x14ac:dyDescent="0.35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</row>
    <row r="20" spans="1:11" x14ac:dyDescent="0.35">
      <c r="A20" s="9"/>
      <c r="B20" s="9"/>
      <c r="C20" s="9"/>
      <c r="D20" s="9"/>
      <c r="E20" s="9"/>
      <c r="F20" s="9"/>
      <c r="G20" s="9"/>
      <c r="H20" s="9"/>
      <c r="I20" s="9"/>
      <c r="J20" s="9"/>
      <c r="K20" s="9"/>
    </row>
    <row r="21" spans="1:11" x14ac:dyDescent="0.35">
      <c r="A21" s="9"/>
      <c r="B21" s="9"/>
      <c r="C21" s="9"/>
      <c r="D21" s="9"/>
      <c r="E21" s="9"/>
      <c r="F21" s="9"/>
      <c r="G21" s="9"/>
      <c r="H21" s="9"/>
      <c r="I21" s="9"/>
      <c r="J21" s="9"/>
      <c r="K21" s="9"/>
    </row>
    <row r="22" spans="1:11" x14ac:dyDescent="0.35">
      <c r="A22" s="9"/>
      <c r="B22" s="9"/>
      <c r="C22" s="9"/>
      <c r="D22" s="9"/>
      <c r="E22" s="9"/>
      <c r="F22" s="9"/>
      <c r="G22" s="9"/>
      <c r="H22" s="9"/>
      <c r="I22" s="9"/>
      <c r="J22" s="9"/>
      <c r="K22" s="9"/>
    </row>
    <row r="23" spans="1:11" x14ac:dyDescent="0.35">
      <c r="A23" s="9"/>
      <c r="B23" s="9"/>
      <c r="C23" s="9"/>
      <c r="D23" s="9"/>
      <c r="E23" s="9"/>
      <c r="F23" s="9"/>
      <c r="G23" s="9"/>
      <c r="H23" s="9"/>
      <c r="I23" s="9"/>
      <c r="J23" s="9"/>
      <c r="K23" s="9"/>
    </row>
    <row r="24" spans="1:11" x14ac:dyDescent="0.35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</row>
    <row r="25" spans="1:11" x14ac:dyDescent="0.35">
      <c r="A25" s="9"/>
      <c r="B25" s="9"/>
      <c r="C25" s="9"/>
      <c r="D25" s="9"/>
      <c r="E25" s="9"/>
      <c r="F25" s="9"/>
      <c r="G25" s="9"/>
      <c r="H25" s="9"/>
      <c r="I25" s="9"/>
      <c r="J25" s="9"/>
      <c r="K25" s="9"/>
    </row>
    <row r="26" spans="1:11" x14ac:dyDescent="0.35">
      <c r="A26" s="9"/>
      <c r="B26" s="9"/>
      <c r="C26" s="9"/>
      <c r="D26" s="9"/>
      <c r="E26" s="9"/>
      <c r="F26" s="9"/>
      <c r="G26" s="9"/>
      <c r="H26" s="9"/>
      <c r="I26" s="9"/>
      <c r="J26" s="9"/>
      <c r="K26" s="9"/>
    </row>
    <row r="27" spans="1:11" x14ac:dyDescent="0.35">
      <c r="A27" s="9"/>
      <c r="B27" s="9"/>
      <c r="C27" s="9"/>
      <c r="D27" s="9"/>
      <c r="E27" s="9"/>
      <c r="F27" s="9"/>
      <c r="G27" s="9"/>
      <c r="H27" s="9"/>
      <c r="I27" s="9"/>
      <c r="J27" s="9"/>
      <c r="K27" s="9"/>
    </row>
    <row r="28" spans="1:11" x14ac:dyDescent="0.35">
      <c r="A28" s="9"/>
      <c r="B28" s="9"/>
      <c r="C28" s="9"/>
      <c r="D28" s="9"/>
      <c r="E28" s="9"/>
      <c r="F28" s="9"/>
      <c r="G28" s="9"/>
      <c r="H28" s="9"/>
      <c r="I28" s="9"/>
      <c r="J28" s="9"/>
      <c r="K28" s="9"/>
    </row>
    <row r="29" spans="1:11" x14ac:dyDescent="0.35">
      <c r="A29" s="9"/>
      <c r="B29" s="9"/>
      <c r="C29" s="9"/>
      <c r="D29" s="9"/>
      <c r="E29" s="9"/>
      <c r="F29" s="9"/>
      <c r="G29" s="9"/>
      <c r="H29" s="9"/>
      <c r="I29" s="9"/>
      <c r="J29" s="9"/>
      <c r="K29" s="9"/>
    </row>
    <row r="30" spans="1:11" x14ac:dyDescent="0.35">
      <c r="A30" s="9"/>
      <c r="B30" s="9"/>
      <c r="C30" s="9"/>
      <c r="D30" s="9"/>
      <c r="E30" s="9"/>
      <c r="F30" s="9"/>
      <c r="G30" s="9"/>
      <c r="H30" s="9"/>
      <c r="I30" s="9"/>
      <c r="J30" s="9"/>
      <c r="K30" s="9"/>
    </row>
    <row r="31" spans="1:11" x14ac:dyDescent="0.35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</row>
    <row r="32" spans="1:11" x14ac:dyDescent="0.35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</row>
    <row r="33" spans="1:11" x14ac:dyDescent="0.35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</row>
    <row r="34" spans="1:11" x14ac:dyDescent="0.35">
      <c r="A34" s="9"/>
      <c r="B34" s="9"/>
      <c r="C34" s="9"/>
      <c r="D34" s="9"/>
      <c r="E34" s="9"/>
      <c r="F34" s="9"/>
      <c r="G34" s="9"/>
      <c r="H34" s="9"/>
      <c r="I34" s="9"/>
      <c r="J34" s="9"/>
      <c r="K34" s="9"/>
    </row>
    <row r="35" spans="1:11" x14ac:dyDescent="0.35">
      <c r="A35" s="9"/>
      <c r="B35" s="9"/>
      <c r="C35" s="9"/>
      <c r="D35" s="9"/>
      <c r="E35" s="9"/>
      <c r="F35" s="9"/>
      <c r="G35" s="9"/>
      <c r="H35" s="9"/>
      <c r="I35" s="9"/>
      <c r="J35" s="9"/>
      <c r="K35" s="9"/>
    </row>
    <row r="36" spans="1:11" x14ac:dyDescent="0.35">
      <c r="A36" s="9"/>
      <c r="B36" s="9"/>
      <c r="C36" s="9"/>
      <c r="D36" s="9"/>
      <c r="E36" s="9"/>
      <c r="F36" s="9"/>
      <c r="G36" s="9"/>
      <c r="H36" s="9"/>
      <c r="I36" s="9"/>
      <c r="J36" s="9"/>
      <c r="K36" s="9"/>
    </row>
    <row r="37" spans="1:11" x14ac:dyDescent="0.35">
      <c r="A37" s="9"/>
      <c r="B37" s="9"/>
      <c r="C37" s="9"/>
      <c r="D37" s="9"/>
      <c r="E37" s="9"/>
      <c r="F37" s="9"/>
      <c r="G37" s="9"/>
      <c r="H37" s="9"/>
      <c r="I37" s="9"/>
      <c r="J37" s="9"/>
      <c r="K37" s="9"/>
    </row>
    <row r="38" spans="1:11" x14ac:dyDescent="0.35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</row>
    <row r="39" spans="1:11" x14ac:dyDescent="0.35">
      <c r="A39" s="9"/>
      <c r="B39" s="9"/>
      <c r="C39" s="9"/>
      <c r="D39" s="9"/>
      <c r="E39" s="9"/>
      <c r="F39" s="9"/>
      <c r="G39" s="9"/>
      <c r="H39" s="9"/>
      <c r="I39" s="9"/>
      <c r="J39" s="9"/>
      <c r="K39" s="9"/>
    </row>
    <row r="40" spans="1:11" x14ac:dyDescent="0.35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</row>
    <row r="41" spans="1:11" x14ac:dyDescent="0.35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</row>
    <row r="42" spans="1:11" x14ac:dyDescent="0.35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</row>
    <row r="43" spans="1:11" x14ac:dyDescent="0.35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</row>
    <row r="44" spans="1:11" x14ac:dyDescent="0.35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</row>
    <row r="45" spans="1:11" x14ac:dyDescent="0.3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</row>
    <row r="46" spans="1:11" x14ac:dyDescent="0.35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</row>
    <row r="47" spans="1:11" x14ac:dyDescent="0.35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</row>
    <row r="48" spans="1:11" x14ac:dyDescent="0.35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</row>
    <row r="49" spans="1:11" x14ac:dyDescent="0.35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</row>
    <row r="50" spans="1:11" x14ac:dyDescent="0.35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</row>
    <row r="51" spans="1:11" x14ac:dyDescent="0.35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</row>
    <row r="52" spans="1:11" x14ac:dyDescent="0.35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</row>
    <row r="53" spans="1:11" x14ac:dyDescent="0.35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</row>
    <row r="54" spans="1:11" x14ac:dyDescent="0.35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</row>
    <row r="55" spans="1:11" x14ac:dyDescent="0.3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</row>
    <row r="56" spans="1:11" x14ac:dyDescent="0.35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</row>
    <row r="57" spans="1:11" x14ac:dyDescent="0.35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</row>
    <row r="58" spans="1:11" x14ac:dyDescent="0.35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</row>
    <row r="59" spans="1:11" x14ac:dyDescent="0.35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</row>
    <row r="60" spans="1:11" x14ac:dyDescent="0.35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</row>
    <row r="61" spans="1:11" x14ac:dyDescent="0.35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</row>
    <row r="62" spans="1:11" x14ac:dyDescent="0.35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</row>
    <row r="63" spans="1:11" x14ac:dyDescent="0.35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</row>
    <row r="64" spans="1:11" x14ac:dyDescent="0.35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</row>
    <row r="65" spans="1:11" x14ac:dyDescent="0.3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</row>
    <row r="66" spans="1:11" x14ac:dyDescent="0.35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</row>
    <row r="67" spans="1:11" x14ac:dyDescent="0.35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</row>
    <row r="68" spans="1:11" x14ac:dyDescent="0.35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</row>
    <row r="69" spans="1:11" x14ac:dyDescent="0.35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</row>
    <row r="70" spans="1:11" x14ac:dyDescent="0.35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</row>
    <row r="71" spans="1:11" x14ac:dyDescent="0.35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</row>
    <row r="72" spans="1:11" x14ac:dyDescent="0.35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</row>
    <row r="73" spans="1:11" x14ac:dyDescent="0.35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</row>
    <row r="74" spans="1:11" x14ac:dyDescent="0.35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</row>
    <row r="75" spans="1:11" x14ac:dyDescent="0.3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</row>
    <row r="76" spans="1:11" x14ac:dyDescent="0.35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</row>
    <row r="77" spans="1:11" x14ac:dyDescent="0.35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</row>
    <row r="78" spans="1:11" x14ac:dyDescent="0.35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</row>
    <row r="79" spans="1:11" x14ac:dyDescent="0.35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</row>
    <row r="80" spans="1:11" x14ac:dyDescent="0.35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</row>
    <row r="81" spans="1:11" x14ac:dyDescent="0.35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</row>
    <row r="82" spans="1:11" x14ac:dyDescent="0.35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</row>
    <row r="83" spans="1:11" x14ac:dyDescent="0.35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</row>
    <row r="84" spans="1:11" x14ac:dyDescent="0.35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</row>
    <row r="85" spans="1:11" x14ac:dyDescent="0.3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</row>
    <row r="86" spans="1:11" x14ac:dyDescent="0.35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</row>
    <row r="87" spans="1:11" x14ac:dyDescent="0.35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</row>
    <row r="88" spans="1:11" x14ac:dyDescent="0.35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</row>
    <row r="89" spans="1:11" x14ac:dyDescent="0.35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</row>
    <row r="90" spans="1:11" x14ac:dyDescent="0.35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</row>
    <row r="91" spans="1:11" x14ac:dyDescent="0.35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</row>
    <row r="92" spans="1:11" x14ac:dyDescent="0.35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</row>
    <row r="93" spans="1:11" x14ac:dyDescent="0.35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</row>
    <row r="94" spans="1:11" x14ac:dyDescent="0.35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</row>
    <row r="95" spans="1:11" x14ac:dyDescent="0.3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</row>
    <row r="96" spans="1:11" x14ac:dyDescent="0.35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</row>
    <row r="97" spans="1:11" x14ac:dyDescent="0.35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</row>
    <row r="98" spans="1:11" x14ac:dyDescent="0.35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</row>
    <row r="99" spans="1:11" x14ac:dyDescent="0.35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</row>
    <row r="100" spans="1:11" x14ac:dyDescent="0.35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</row>
    <row r="101" spans="1:11" x14ac:dyDescent="0.35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</row>
    <row r="102" spans="1:11" x14ac:dyDescent="0.35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</row>
    <row r="103" spans="1:11" x14ac:dyDescent="0.35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</row>
    <row r="104" spans="1:11" x14ac:dyDescent="0.35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</row>
    <row r="105" spans="1:11" x14ac:dyDescent="0.3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</row>
    <row r="106" spans="1:11" x14ac:dyDescent="0.35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</row>
    <row r="107" spans="1:11" x14ac:dyDescent="0.35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</row>
    <row r="108" spans="1:11" x14ac:dyDescent="0.35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</row>
    <row r="109" spans="1:11" x14ac:dyDescent="0.35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</row>
    <row r="110" spans="1:11" x14ac:dyDescent="0.35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</row>
    <row r="111" spans="1:11" x14ac:dyDescent="0.35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</row>
    <row r="112" spans="1:11" x14ac:dyDescent="0.35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</row>
    <row r="113" spans="1:11" x14ac:dyDescent="0.35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</row>
    <row r="114" spans="1:11" x14ac:dyDescent="0.35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</row>
    <row r="115" spans="1:11" x14ac:dyDescent="0.3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</row>
    <row r="116" spans="1:11" x14ac:dyDescent="0.35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</row>
    <row r="117" spans="1:11" x14ac:dyDescent="0.35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</row>
    <row r="118" spans="1:11" x14ac:dyDescent="0.35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</row>
    <row r="119" spans="1:11" x14ac:dyDescent="0.35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</row>
    <row r="120" spans="1:11" x14ac:dyDescent="0.35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</row>
    <row r="121" spans="1:11" x14ac:dyDescent="0.35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</row>
    <row r="122" spans="1:11" x14ac:dyDescent="0.35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</row>
    <row r="123" spans="1:11" x14ac:dyDescent="0.35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</row>
    <row r="124" spans="1:11" x14ac:dyDescent="0.35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</row>
    <row r="125" spans="1:11" x14ac:dyDescent="0.3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</row>
    <row r="126" spans="1:11" x14ac:dyDescent="0.35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</row>
    <row r="127" spans="1:11" x14ac:dyDescent="0.35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</row>
    <row r="128" spans="1:11" x14ac:dyDescent="0.35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</row>
    <row r="129" spans="1:11" x14ac:dyDescent="0.35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</row>
    <row r="130" spans="1:11" x14ac:dyDescent="0.35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</row>
    <row r="131" spans="1:11" x14ac:dyDescent="0.35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</row>
    <row r="132" spans="1:11" x14ac:dyDescent="0.35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</row>
    <row r="133" spans="1:11" x14ac:dyDescent="0.35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</row>
    <row r="134" spans="1:11" x14ac:dyDescent="0.35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</row>
    <row r="135" spans="1:11" x14ac:dyDescent="0.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</row>
    <row r="136" spans="1:11" x14ac:dyDescent="0.35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</row>
    <row r="137" spans="1:11" x14ac:dyDescent="0.35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</row>
    <row r="138" spans="1:11" x14ac:dyDescent="0.35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</row>
    <row r="139" spans="1:11" x14ac:dyDescent="0.35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</row>
    <row r="140" spans="1:11" x14ac:dyDescent="0.35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</row>
    <row r="141" spans="1:11" x14ac:dyDescent="0.35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</row>
    <row r="142" spans="1:11" x14ac:dyDescent="0.35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</row>
    <row r="143" spans="1:11" x14ac:dyDescent="0.35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</row>
    <row r="144" spans="1:11" x14ac:dyDescent="0.35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</row>
    <row r="145" spans="1:11" x14ac:dyDescent="0.3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</row>
    <row r="146" spans="1:11" x14ac:dyDescent="0.35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</row>
    <row r="147" spans="1:11" x14ac:dyDescent="0.35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</row>
    <row r="148" spans="1:11" x14ac:dyDescent="0.35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</row>
    <row r="149" spans="1:11" x14ac:dyDescent="0.35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</row>
    <row r="150" spans="1:11" x14ac:dyDescent="0.35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</row>
    <row r="151" spans="1:11" x14ac:dyDescent="0.35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</row>
    <row r="152" spans="1:11" x14ac:dyDescent="0.35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</row>
    <row r="153" spans="1:11" x14ac:dyDescent="0.35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</row>
    <row r="154" spans="1:11" x14ac:dyDescent="0.35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</row>
    <row r="155" spans="1:11" x14ac:dyDescent="0.3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</row>
    <row r="156" spans="1:11" x14ac:dyDescent="0.35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</row>
    <row r="157" spans="1:11" x14ac:dyDescent="0.35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</row>
    <row r="158" spans="1:11" x14ac:dyDescent="0.35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</row>
    <row r="159" spans="1:11" x14ac:dyDescent="0.35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</row>
    <row r="160" spans="1:11" x14ac:dyDescent="0.35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</row>
    <row r="161" spans="1:11" x14ac:dyDescent="0.35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</row>
    <row r="162" spans="1:11" x14ac:dyDescent="0.35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</row>
    <row r="163" spans="1:11" x14ac:dyDescent="0.35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</row>
    <row r="164" spans="1:11" x14ac:dyDescent="0.35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</row>
    <row r="165" spans="1:11" x14ac:dyDescent="0.3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</row>
    <row r="166" spans="1:11" x14ac:dyDescent="0.35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</row>
    <row r="167" spans="1:11" x14ac:dyDescent="0.35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</row>
    <row r="168" spans="1:11" x14ac:dyDescent="0.35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</row>
    <row r="169" spans="1:11" x14ac:dyDescent="0.35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</row>
    <row r="170" spans="1:11" x14ac:dyDescent="0.35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</row>
    <row r="171" spans="1:11" x14ac:dyDescent="0.35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</row>
    <row r="172" spans="1:11" x14ac:dyDescent="0.35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</row>
    <row r="173" spans="1:11" x14ac:dyDescent="0.35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</row>
    <row r="174" spans="1:11" x14ac:dyDescent="0.35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</row>
    <row r="175" spans="1:11" x14ac:dyDescent="0.3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</row>
    <row r="176" spans="1:11" x14ac:dyDescent="0.35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</row>
    <row r="177" spans="1:11" x14ac:dyDescent="0.35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</row>
    <row r="178" spans="1:11" x14ac:dyDescent="0.35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</row>
    <row r="179" spans="1:11" x14ac:dyDescent="0.35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</row>
    <row r="180" spans="1:11" x14ac:dyDescent="0.35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</row>
    <row r="181" spans="1:11" x14ac:dyDescent="0.35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</row>
    <row r="182" spans="1:11" x14ac:dyDescent="0.35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</row>
    <row r="183" spans="1:11" x14ac:dyDescent="0.35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</row>
    <row r="184" spans="1:11" x14ac:dyDescent="0.35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</row>
    <row r="185" spans="1:11" x14ac:dyDescent="0.3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</row>
    <row r="186" spans="1:11" x14ac:dyDescent="0.35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</row>
    <row r="187" spans="1:11" x14ac:dyDescent="0.35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</row>
    <row r="188" spans="1:11" x14ac:dyDescent="0.35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</row>
    <row r="189" spans="1:11" x14ac:dyDescent="0.35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</row>
    <row r="190" spans="1:11" x14ac:dyDescent="0.35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</row>
    <row r="191" spans="1:11" x14ac:dyDescent="0.35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</row>
    <row r="192" spans="1:11" x14ac:dyDescent="0.35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</row>
    <row r="193" spans="1:11" x14ac:dyDescent="0.35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</row>
    <row r="194" spans="1:11" x14ac:dyDescent="0.35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</row>
    <row r="195" spans="1:11" x14ac:dyDescent="0.3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</row>
    <row r="196" spans="1:11" x14ac:dyDescent="0.35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</row>
    <row r="197" spans="1:11" x14ac:dyDescent="0.35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</row>
    <row r="198" spans="1:11" x14ac:dyDescent="0.35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</row>
    <row r="199" spans="1:11" x14ac:dyDescent="0.35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</row>
    <row r="200" spans="1:11" x14ac:dyDescent="0.35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</row>
    <row r="201" spans="1:11" x14ac:dyDescent="0.35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</row>
    <row r="202" spans="1:11" x14ac:dyDescent="0.35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</row>
    <row r="203" spans="1:11" x14ac:dyDescent="0.35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</row>
    <row r="204" spans="1:11" x14ac:dyDescent="0.35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</row>
    <row r="205" spans="1:11" x14ac:dyDescent="0.3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</row>
    <row r="206" spans="1:11" x14ac:dyDescent="0.35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</row>
    <row r="207" spans="1:11" x14ac:dyDescent="0.35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</row>
    <row r="208" spans="1:11" x14ac:dyDescent="0.35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</row>
    <row r="209" spans="1:11" x14ac:dyDescent="0.35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</row>
    <row r="210" spans="1:11" x14ac:dyDescent="0.35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</row>
    <row r="211" spans="1:11" x14ac:dyDescent="0.35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</row>
    <row r="212" spans="1:11" x14ac:dyDescent="0.35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</row>
    <row r="213" spans="1:11" x14ac:dyDescent="0.35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</row>
    <row r="214" spans="1:11" x14ac:dyDescent="0.35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</row>
    <row r="215" spans="1:11" x14ac:dyDescent="0.3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</row>
    <row r="216" spans="1:11" x14ac:dyDescent="0.35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2025-26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FelixAlex</dc:creator>
  <cp:lastModifiedBy>Iris Jose</cp:lastModifiedBy>
  <cp:lastPrinted>2021-11-12T05:15:48Z</cp:lastPrinted>
  <dcterms:created xsi:type="dcterms:W3CDTF">2021-11-11T12:58:29Z</dcterms:created>
  <dcterms:modified xsi:type="dcterms:W3CDTF">2026-02-02T06:53:31Z</dcterms:modified>
</cp:coreProperties>
</file>