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1"/>
  </bookViews>
  <sheets>
    <sheet name="Sheet1" sheetId="1" r:id="rId1"/>
    <sheet name="Sheet2" sheetId="2" r:id="rId2"/>
  </sheets>
  <definedNames/>
  <calcPr calcId="114210"/>
</workbook>
</file>

<file path=xl/sharedStrings.xml><?xml version="1.0" encoding="utf-8"?>
<sst xmlns="http://schemas.openxmlformats.org/spreadsheetml/2006/main" uniqueCount="15615" count="15615">
  <si>
    <r>
      <rPr>
        <sz val="11"/>
        <rFont val="Arial"/>
      </rPr>
      <t>EmpID</t>
    </r>
  </si>
  <si>
    <r>
      <rPr>
        <sz val="11"/>
        <rFont val="Arial"/>
      </rPr>
      <t>FirstName</t>
    </r>
  </si>
  <si>
    <r>
      <rPr>
        <sz val="11"/>
        <rFont val="Arial"/>
      </rPr>
      <t>LastName</t>
    </r>
  </si>
  <si>
    <r>
      <rPr>
        <sz val="11"/>
        <rFont val="Arial"/>
      </rPr>
      <t>StartDate</t>
    </r>
  </si>
  <si>
    <r>
      <rPr>
        <sz val="11"/>
        <rFont val="Arial"/>
      </rPr>
      <t>ExitDate</t>
    </r>
  </si>
  <si>
    <r>
      <rPr>
        <sz val="11"/>
        <rFont val="Arial"/>
      </rPr>
      <t>Title</t>
    </r>
  </si>
  <si>
    <r>
      <rPr>
        <sz val="11"/>
        <rFont val="Arial"/>
      </rPr>
      <t>Supervisor</t>
    </r>
  </si>
  <si>
    <r>
      <rPr>
        <sz val="11"/>
        <rFont val="Arial"/>
      </rPr>
      <t>ADEmail</t>
    </r>
  </si>
  <si>
    <r>
      <rPr>
        <sz val="11"/>
        <rFont val="Arial"/>
      </rPr>
      <t>BusinessUnit</t>
    </r>
  </si>
  <si>
    <r>
      <rPr>
        <sz val="11"/>
        <rFont val="Arial"/>
      </rPr>
      <t>EmployeeStatus</t>
    </r>
  </si>
  <si>
    <r>
      <rPr>
        <sz val="11"/>
        <rFont val="Arial"/>
      </rPr>
      <t>EmployeeType</t>
    </r>
  </si>
  <si>
    <r>
      <rPr>
        <sz val="11"/>
        <rFont val="Arial"/>
      </rPr>
      <t>PayZone</t>
    </r>
  </si>
  <si>
    <r>
      <rPr>
        <sz val="11"/>
        <rFont val="Arial"/>
      </rPr>
      <t>EmployeeClassificationType</t>
    </r>
  </si>
  <si>
    <r>
      <rPr>
        <sz val="11"/>
        <rFont val="Arial"/>
      </rPr>
      <t>TerminationType</t>
    </r>
  </si>
  <si>
    <r>
      <rPr>
        <sz val="11"/>
        <rFont val="Arial"/>
      </rPr>
      <t>TerminationDescription</t>
    </r>
  </si>
  <si>
    <r>
      <rPr>
        <sz val="11"/>
        <rFont val="Arial"/>
      </rPr>
      <t>DepartmentType</t>
    </r>
  </si>
  <si>
    <r>
      <rPr>
        <sz val="11"/>
        <rFont val="Arial"/>
      </rPr>
      <t>Division</t>
    </r>
  </si>
  <si>
    <r>
      <rPr>
        <sz val="11"/>
        <rFont val="Arial"/>
      </rPr>
      <t>DOB</t>
    </r>
  </si>
  <si>
    <r>
      <rPr>
        <sz val="11"/>
        <rFont val="Arial"/>
      </rPr>
      <t>State</t>
    </r>
  </si>
  <si>
    <r>
      <rPr>
        <sz val="11"/>
        <rFont val="Arial"/>
      </rPr>
      <t>JobFunctionDescription</t>
    </r>
  </si>
  <si>
    <r>
      <rPr>
        <sz val="11"/>
        <rFont val="Arial"/>
      </rPr>
      <t>GenderCode</t>
    </r>
  </si>
  <si>
    <r>
      <rPr>
        <sz val="11"/>
        <rFont val="Arial"/>
      </rPr>
      <t>LocationCode</t>
    </r>
  </si>
  <si>
    <r>
      <rPr>
        <sz val="11"/>
        <rFont val="Arial"/>
      </rPr>
      <t>RaceDesc</t>
    </r>
  </si>
  <si>
    <r>
      <rPr>
        <sz val="11"/>
        <rFont val="Arial"/>
      </rPr>
      <t>MaritalDesc</t>
    </r>
  </si>
  <si>
    <r>
      <rPr>
        <sz val="11"/>
        <rFont val="Arial"/>
      </rPr>
      <t>Performance Score</t>
    </r>
  </si>
  <si>
    <r>
      <rPr>
        <sz val="11"/>
        <rFont val="Arial"/>
      </rPr>
      <t>Current Employee Rating</t>
    </r>
  </si>
  <si>
    <r>
      <rPr>
        <sz val="11"/>
        <rFont val="Arial"/>
      </rPr>
      <t>Uriah</t>
    </r>
  </si>
  <si>
    <r>
      <rPr>
        <sz val="11"/>
        <rFont val="Arial"/>
      </rPr>
      <t>Bridges</t>
    </r>
  </si>
  <si>
    <r>
      <rPr>
        <sz val="11"/>
        <rFont val="Arial"/>
      </rPr>
      <t>Production Technician I</t>
    </r>
  </si>
  <si>
    <r>
      <rPr>
        <sz val="11"/>
        <rFont val="Arial"/>
      </rPr>
      <t>Peter Oneill</t>
    </r>
  </si>
  <si>
    <r>
      <rPr>
        <sz val="11"/>
        <rFont val="Arial"/>
      </rPr>
      <t>uriah.bridges@bilearner.com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</si>
  <si>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</si>
  <si>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</si>
  <si>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</si>
  <si>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</si>
  <si>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</si>
  <si>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</si>
  <si>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</si>
  <si>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</si>
  <si>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</si>
  <si>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Accounting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</si>
  <si>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</si>
  <si>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</si>
  <si>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</si>
  <si>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</si>
  <si>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Paula</t>
    </r>
  </si>
  <si>
    <r>
      <rPr>
        <sz val="11"/>
        <rFont val="Arial"/>
      </rPr>
      <t>Small</t>
    </r>
  </si>
  <si>
    <r>
      <rPr>
        <sz val="11"/>
        <rFont val="Arial"/>
      </rPr>
      <t>Production Technician I</t>
    </r>
  </si>
  <si>
    <r>
      <rPr>
        <sz val="11"/>
        <rFont val="Arial"/>
      </rPr>
      <t>Renee Mccormick</t>
    </r>
  </si>
  <si>
    <r>
      <rPr>
        <sz val="11"/>
        <rFont val="Arial"/>
      </rPr>
      <t>paula.small@bilearner.com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</si>
  <si>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</si>
  <si>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</si>
  <si>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</si>
  <si>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</si>
  <si>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</si>
  <si>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</si>
  <si>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</si>
  <si>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</si>
  <si>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</si>
  <si>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</si>
  <si>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</si>
  <si>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</si>
  <si>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</si>
  <si>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</si>
  <si>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</si>
  <si>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Buck</t>
    </r>
  </si>
  <si>
    <r>
      <rPr>
        <sz val="11"/>
        <rFont val="Arial"/>
      </rPr>
      <t>Area Sales Manager</t>
    </r>
  </si>
  <si>
    <r>
      <rPr>
        <sz val="11"/>
        <rFont val="Arial"/>
      </rPr>
      <t>Crystal Walker</t>
    </r>
  </si>
  <si>
    <r>
      <rPr>
        <sz val="11"/>
        <rFont val="Arial"/>
      </rPr>
      <t>edward.buck@bilearner.com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</si>
  <si>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</si>
  <si>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</si>
  <si>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</si>
  <si>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</si>
  <si>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</si>
  <si>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</si>
  <si>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</si>
  <si>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</si>
  <si>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</si>
  <si>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</si>
  <si>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</si>
  <si>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</si>
  <si>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</si>
  <si>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</si>
  <si>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Michael</t>
    </r>
  </si>
  <si>
    <r>
      <rPr>
        <sz val="11"/>
        <rFont val="Arial"/>
      </rPr>
      <t>Riordan</t>
    </r>
  </si>
  <si>
    <r>
      <rPr>
        <sz val="11"/>
        <rFont val="Arial"/>
      </rPr>
      <t>Area Sales Manager</t>
    </r>
  </si>
  <si>
    <r>
      <rPr>
        <sz val="11"/>
        <rFont val="Arial"/>
      </rPr>
      <t>Rebekah Wright</t>
    </r>
  </si>
  <si>
    <r>
      <rPr>
        <sz val="11"/>
        <rFont val="Arial"/>
      </rPr>
      <t>michael.riordan@bilearner.com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</si>
  <si>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</si>
  <si>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</si>
  <si>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</si>
  <si>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</si>
  <si>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</si>
  <si>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</si>
  <si>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</si>
  <si>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</si>
  <si>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ND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</si>
  <si>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</si>
  <si>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</si>
  <si>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</si>
  <si>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</si>
  <si>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</si>
  <si>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Jasmine</t>
    </r>
  </si>
  <si>
    <r>
      <rPr>
        <sz val="11"/>
        <rFont val="Arial"/>
      </rPr>
      <t>Onque</t>
    </r>
  </si>
  <si>
    <r>
      <rPr>
        <sz val="11"/>
        <rFont val="Arial"/>
      </rPr>
      <t>Area Sales Manager</t>
    </r>
  </si>
  <si>
    <r>
      <rPr>
        <sz val="11"/>
        <rFont val="Arial"/>
      </rPr>
      <t>Jason Kim</t>
    </r>
  </si>
  <si>
    <r>
      <rPr>
        <sz val="11"/>
        <rFont val="Arial"/>
      </rPr>
      <t>jasmine.onque@bilearner.com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</si>
  <si>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</si>
  <si>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</si>
  <si>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</si>
  <si>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</si>
  <si>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</si>
  <si>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</si>
  <si>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</si>
  <si>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</si>
  <si>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FL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</si>
  <si>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</si>
  <si>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</si>
  <si>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</si>
  <si>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</si>
  <si>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</si>
  <si>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Maruk</t>
    </r>
  </si>
  <si>
    <r>
      <rPr>
        <sz val="11"/>
        <rFont val="Arial"/>
      </rPr>
      <t>Fraval</t>
    </r>
  </si>
  <si>
    <r>
      <rPr>
        <sz val="11"/>
        <rFont val="Arial"/>
      </rPr>
      <t>Area Sales Manager</t>
    </r>
  </si>
  <si>
    <r>
      <rPr>
        <sz val="11"/>
        <rFont val="Arial"/>
      </rPr>
      <t>Sheri Campos</t>
    </r>
  </si>
  <si>
    <r>
      <rPr>
        <sz val="11"/>
        <rFont val="Arial"/>
      </rPr>
      <t>maruk.fraval@bilearner.com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</si>
  <si>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</si>
  <si>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</si>
  <si>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</si>
  <si>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</si>
  <si>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</si>
  <si>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</si>
  <si>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</si>
  <si>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</si>
  <si>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</si>
  <si>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</si>
  <si>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</si>
  <si>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</si>
  <si>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</si>
  <si>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</si>
  <si>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Latia</t>
    </r>
  </si>
  <si>
    <r>
      <rPr>
        <sz val="11"/>
        <rFont val="Arial"/>
      </rPr>
      <t>Costa</t>
    </r>
  </si>
  <si>
    <r>
      <rPr>
        <sz val="11"/>
        <rFont val="Arial"/>
      </rPr>
      <t>Area Sales Manager</t>
    </r>
  </si>
  <si>
    <r>
      <rPr>
        <sz val="11"/>
        <rFont val="Arial"/>
      </rPr>
      <t>Jacob Braun</t>
    </r>
  </si>
  <si>
    <r>
      <rPr>
        <sz val="11"/>
        <rFont val="Arial"/>
      </rPr>
      <t>latia.costa@bilearner.com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</si>
  <si>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</si>
  <si>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</si>
  <si>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</si>
  <si>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</si>
  <si>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</si>
  <si>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</si>
  <si>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 see picture nature degree benefit.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</si>
  <si>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</si>
  <si>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</si>
  <si>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</si>
  <si>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</si>
  <si>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</si>
  <si>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</si>
  <si>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</si>
  <si>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</si>
  <si>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Sharlene</t>
    </r>
  </si>
  <si>
    <r>
      <rPr>
        <sz val="11"/>
        <rFont val="Arial"/>
      </rPr>
      <t>Terry</t>
    </r>
  </si>
  <si>
    <r>
      <rPr>
        <sz val="11"/>
        <rFont val="Arial"/>
      </rPr>
      <t>Area Sales Manager</t>
    </r>
  </si>
  <si>
    <r>
      <rPr>
        <sz val="11"/>
        <rFont val="Arial"/>
      </rPr>
      <t>Tracy Marquez</t>
    </r>
  </si>
  <si>
    <r>
      <rPr>
        <sz val="11"/>
        <rFont val="Arial"/>
      </rPr>
      <t>sharlene.terry@bilearner.com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</si>
  <si>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</si>
  <si>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</si>
  <si>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</si>
  <si>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</si>
  <si>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</si>
  <si>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</si>
  <si>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Blue community type skill story.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</si>
  <si>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</si>
  <si>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</si>
  <si>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OR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</si>
  <si>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</si>
  <si>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</si>
  <si>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</si>
  <si>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</si>
  <si>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</si>
  <si>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Jac</t>
    </r>
  </si>
  <si>
    <r>
      <rPr>
        <sz val="11"/>
        <rFont val="Arial"/>
      </rPr>
      <t>McKinzie</t>
    </r>
  </si>
  <si>
    <r>
      <rPr>
        <sz val="11"/>
        <rFont val="Arial"/>
      </rPr>
      <t>Area Sales Manager</t>
    </r>
  </si>
  <si>
    <r>
      <rPr>
        <sz val="11"/>
        <rFont val="Arial"/>
      </rPr>
      <t>Sharon Becker</t>
    </r>
  </si>
  <si>
    <r>
      <rPr>
        <sz val="11"/>
        <rFont val="Arial"/>
      </rPr>
      <t>jac.mckinzie@bilearner.com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</si>
  <si>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</si>
  <si>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</si>
  <si>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</si>
  <si>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</si>
  <si>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</si>
  <si>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</si>
  <si>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</si>
  <si>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Executive</t>
    </r>
  </si>
  <si>
    <r>
      <rPr>
        <sz val="11"/>
        <rFont val="Arial"/>
      </rPr>
      <t>TX</t>
    </r>
  </si>
  <si>
    <r>
      <rPr>
        <sz val="11"/>
        <rFont val="Arial"/>
      </rPr>
      <t>Executive Assistant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</si>
  <si>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</si>
  <si>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</si>
  <si>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</si>
  <si>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</si>
  <si>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Joseph</t>
    </r>
  </si>
  <si>
    <r>
      <rPr>
        <sz val="11"/>
        <rFont val="Arial"/>
      </rPr>
      <t>Martins</t>
    </r>
  </si>
  <si>
    <r>
      <rPr>
        <sz val="11"/>
        <rFont val="Arial"/>
      </rPr>
      <t>Area Sales Manager</t>
    </r>
  </si>
  <si>
    <r>
      <rPr>
        <sz val="11"/>
        <rFont val="Arial"/>
      </rPr>
      <t>George Jenkins</t>
    </r>
  </si>
  <si>
    <r>
      <rPr>
        <sz val="11"/>
        <rFont val="Arial"/>
      </rPr>
      <t>joseph.martins@bilearner.com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</si>
  <si>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</si>
  <si>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</si>
  <si>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</si>
  <si>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</si>
  <si>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</si>
  <si>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</si>
  <si>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Summer personal bag.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</si>
  <si>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</si>
  <si>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</si>
  <si>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</si>
  <si>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</si>
  <si>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</si>
  <si>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</si>
  <si>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</si>
  <si>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</si>
  <si>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Myriam</t>
    </r>
  </si>
  <si>
    <r>
      <rPr>
        <sz val="11"/>
        <rFont val="Arial"/>
      </rPr>
      <t>Givens</t>
    </r>
  </si>
  <si>
    <r>
      <rPr>
        <sz val="11"/>
        <rFont val="Arial"/>
      </rPr>
      <t>Area Sales Manager</t>
    </r>
  </si>
  <si>
    <r>
      <rPr>
        <sz val="11"/>
        <rFont val="Arial"/>
      </rPr>
      <t>Troy White</t>
    </r>
  </si>
  <si>
    <r>
      <rPr>
        <sz val="11"/>
        <rFont val="Arial"/>
      </rPr>
      <t>myriam.givens@bilearner.com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</si>
  <si>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</si>
  <si>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</si>
  <si>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</si>
  <si>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</si>
  <si>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</si>
  <si>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</si>
  <si>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</si>
  <si>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</si>
  <si>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</si>
  <si>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</si>
  <si>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</si>
  <si>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</si>
  <si>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</si>
  <si>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</si>
  <si>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Dheepa</t>
    </r>
  </si>
  <si>
    <r>
      <rPr>
        <sz val="11"/>
        <rFont val="Arial"/>
      </rPr>
      <t>Nguyen</t>
    </r>
  </si>
  <si>
    <r>
      <rPr>
        <sz val="11"/>
        <rFont val="Arial"/>
      </rPr>
      <t>Area Sales Manager</t>
    </r>
  </si>
  <si>
    <r>
      <rPr>
        <sz val="11"/>
        <rFont val="Arial"/>
      </rPr>
      <t>Brian Miller</t>
    </r>
  </si>
  <si>
    <r>
      <rPr>
        <sz val="11"/>
        <rFont val="Arial"/>
      </rPr>
      <t>dheepa.nguyen@bilearner.com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</si>
  <si>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</si>
  <si>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</si>
  <si>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</si>
  <si>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</si>
  <si>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</si>
  <si>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</si>
  <si>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Alone once than. More condition pay far.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</si>
  <si>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</si>
  <si>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</si>
  <si>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</si>
  <si>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</si>
  <si>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</si>
  <si>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</si>
  <si>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</si>
  <si>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</si>
  <si>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Bartholemew</t>
    </r>
  </si>
  <si>
    <r>
      <rPr>
        <sz val="11"/>
        <rFont val="Arial"/>
      </rPr>
      <t>Khemmich</t>
    </r>
  </si>
  <si>
    <r>
      <rPr>
        <sz val="11"/>
        <rFont val="Arial"/>
      </rPr>
      <t>Area Sales Manager</t>
    </r>
  </si>
  <si>
    <r>
      <rPr>
        <sz val="11"/>
        <rFont val="Arial"/>
      </rPr>
      <t>Charles Parks</t>
    </r>
  </si>
  <si>
    <r>
      <rPr>
        <sz val="11"/>
        <rFont val="Arial"/>
      </rPr>
      <t>bartholemew.khemmich@bilearner.com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</si>
  <si>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</si>
  <si>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</si>
  <si>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</si>
  <si>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</si>
  <si>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</si>
  <si>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</si>
  <si>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Foot in theory minute recognize test.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</si>
  <si>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</si>
  <si>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</si>
  <si>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</si>
  <si>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</si>
  <si>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</si>
  <si>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</si>
  <si>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</si>
  <si>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</si>
  <si>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Xana</t>
    </r>
  </si>
  <si>
    <r>
      <rPr>
        <sz val="11"/>
        <rFont val="Arial"/>
      </rPr>
      <t>Potts</t>
    </r>
  </si>
  <si>
    <r>
      <rPr>
        <sz val="11"/>
        <rFont val="Arial"/>
      </rPr>
      <t>Area Sales Manager</t>
    </r>
  </si>
  <si>
    <r>
      <rPr>
        <sz val="11"/>
        <rFont val="Arial"/>
      </rPr>
      <t>Gregory Walker</t>
    </r>
  </si>
  <si>
    <r>
      <rPr>
        <sz val="11"/>
        <rFont val="Arial"/>
      </rPr>
      <t>xana.potts@bilearner.com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</si>
  <si>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</si>
  <si>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</si>
  <si>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</si>
  <si>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</si>
  <si>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</si>
  <si>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</si>
  <si>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Degree wish science when thing week old.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</si>
  <si>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</si>
  <si>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</si>
  <si>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</si>
  <si>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Controller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</si>
  <si>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</si>
  <si>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</si>
  <si>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</si>
  <si>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</si>
  <si>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Prater</t>
    </r>
  </si>
  <si>
    <r>
      <rPr>
        <sz val="11"/>
        <rFont val="Arial"/>
      </rPr>
      <t>Jeremy</t>
    </r>
  </si>
  <si>
    <r>
      <rPr>
        <sz val="11"/>
        <rFont val="Arial"/>
      </rPr>
      <t>Area Sales Manager</t>
    </r>
  </si>
  <si>
    <r>
      <rPr>
        <sz val="11"/>
        <rFont val="Arial"/>
      </rPr>
      <t>Tyler Lewis</t>
    </r>
  </si>
  <si>
    <r>
      <rPr>
        <sz val="11"/>
        <rFont val="Arial"/>
      </rPr>
      <t>prater.jeremy@bilearner.com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</si>
  <si>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</si>
  <si>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</si>
  <si>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</si>
  <si>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</si>
  <si>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</si>
  <si>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</si>
  <si>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</si>
  <si>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</si>
  <si>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NV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</si>
  <si>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</si>
  <si>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</si>
  <si>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</si>
  <si>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</si>
  <si>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</si>
  <si>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Kaylah</t>
    </r>
  </si>
  <si>
    <r>
      <rPr>
        <sz val="11"/>
        <rFont val="Arial"/>
      </rPr>
      <t>Moon</t>
    </r>
  </si>
  <si>
    <r>
      <rPr>
        <sz val="11"/>
        <rFont val="Arial"/>
      </rPr>
      <t>Area Sales Manager</t>
    </r>
  </si>
  <si>
    <r>
      <rPr>
        <sz val="11"/>
        <rFont val="Arial"/>
      </rPr>
      <t>Ashley Scott</t>
    </r>
  </si>
  <si>
    <r>
      <rPr>
        <sz val="11"/>
        <rFont val="Arial"/>
      </rPr>
      <t>kaylah.moon@bilearner.com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</si>
  <si>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</si>
  <si>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</si>
  <si>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</si>
  <si>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</si>
  <si>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</si>
  <si>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</si>
  <si>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Fear particular method stage.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</si>
  <si>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</si>
  <si>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</si>
  <si>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</si>
  <si>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</si>
  <si>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</si>
  <si>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</si>
  <si>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</si>
  <si>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</si>
  <si>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Kristen</t>
    </r>
  </si>
  <si>
    <r>
      <rPr>
        <sz val="11"/>
        <rFont val="Arial"/>
      </rPr>
      <t>Tate</t>
    </r>
  </si>
  <si>
    <r>
      <rPr>
        <sz val="11"/>
        <rFont val="Arial"/>
      </rPr>
      <t>Area Sales Manager</t>
    </r>
  </si>
  <si>
    <r>
      <rPr>
        <sz val="11"/>
        <rFont val="Arial"/>
      </rPr>
      <t>Lauren Jones</t>
    </r>
  </si>
  <si>
    <r>
      <rPr>
        <sz val="11"/>
        <rFont val="Arial"/>
      </rPr>
      <t>kristen.tate@bilearner.com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</si>
  <si>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</si>
  <si>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</si>
  <si>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</si>
  <si>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</si>
  <si>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</si>
  <si>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</si>
  <si>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Wall body wonder successful.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</si>
  <si>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</si>
  <si>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</si>
  <si>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</si>
  <si>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</si>
  <si>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</si>
  <si>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</si>
  <si>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</si>
  <si>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</si>
  <si>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Bobby</t>
    </r>
  </si>
  <si>
    <r>
      <rPr>
        <sz val="11"/>
        <rFont val="Arial"/>
      </rPr>
      <t>Rodgers</t>
    </r>
  </si>
  <si>
    <r>
      <rPr>
        <sz val="11"/>
        <rFont val="Arial"/>
      </rPr>
      <t>Area Sales Manager</t>
    </r>
  </si>
  <si>
    <r>
      <rPr>
        <sz val="11"/>
        <rFont val="Arial"/>
      </rPr>
      <t>Matthew Jackson</t>
    </r>
  </si>
  <si>
    <r>
      <rPr>
        <sz val="11"/>
        <rFont val="Arial"/>
      </rPr>
      <t>bobby.rodgers@bilearner.com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</si>
  <si>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</si>
  <si>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</si>
  <si>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</si>
  <si>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</si>
  <si>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</si>
  <si>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</si>
  <si>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Visit foot nearly radio treatment.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</si>
  <si>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</si>
  <si>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</si>
  <si>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</si>
  <si>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</si>
  <si>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</si>
  <si>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</si>
  <si>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</si>
  <si>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</si>
  <si>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Reid</t>
    </r>
  </si>
  <si>
    <r>
      <rPr>
        <sz val="11"/>
        <rFont val="Arial"/>
      </rPr>
      <t>Park</t>
    </r>
  </si>
  <si>
    <r>
      <rPr>
        <sz val="11"/>
        <rFont val="Arial"/>
      </rPr>
      <t>Area Sales Manager</t>
    </r>
  </si>
  <si>
    <r>
      <rPr>
        <sz val="11"/>
        <rFont val="Arial"/>
      </rPr>
      <t>Michelle Mitchell</t>
    </r>
  </si>
  <si>
    <r>
      <rPr>
        <sz val="11"/>
        <rFont val="Arial"/>
      </rPr>
      <t>reid.park@bilearner.com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</si>
  <si>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</si>
  <si>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</si>
  <si>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</si>
  <si>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</si>
  <si>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</si>
  <si>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</si>
  <si>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</si>
  <si>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</si>
  <si>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</si>
  <si>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</si>
  <si>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</si>
  <si>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</si>
  <si>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</si>
  <si>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</si>
  <si>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Hector</t>
    </r>
  </si>
  <si>
    <r>
      <rPr>
        <sz val="11"/>
        <rFont val="Arial"/>
      </rPr>
      <t>Dalton</t>
    </r>
  </si>
  <si>
    <r>
      <rPr>
        <sz val="11"/>
        <rFont val="Arial"/>
      </rPr>
      <t>Area Sales Manager</t>
    </r>
  </si>
  <si>
    <r>
      <rPr>
        <sz val="11"/>
        <rFont val="Arial"/>
      </rPr>
      <t>Sydney French</t>
    </r>
  </si>
  <si>
    <r>
      <rPr>
        <sz val="11"/>
        <rFont val="Arial"/>
      </rPr>
      <t>hector.dalton@bilearner.com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</si>
  <si>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</si>
  <si>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</si>
  <si>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</si>
  <si>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</si>
  <si>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</si>
  <si>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</si>
  <si>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</si>
  <si>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</si>
  <si>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</si>
  <si>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</si>
  <si>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</si>
  <si>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</si>
  <si>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</si>
  <si>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</si>
  <si>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Mariela</t>
    </r>
  </si>
  <si>
    <r>
      <rPr>
        <sz val="11"/>
        <rFont val="Arial"/>
      </rPr>
      <t>Schultz</t>
    </r>
  </si>
  <si>
    <r>
      <rPr>
        <sz val="11"/>
        <rFont val="Arial"/>
      </rPr>
      <t>Area Sales Manager</t>
    </r>
  </si>
  <si>
    <r>
      <rPr>
        <sz val="11"/>
        <rFont val="Arial"/>
      </rPr>
      <t>Michelle Evans MD</t>
    </r>
  </si>
  <si>
    <r>
      <rPr>
        <sz val="11"/>
        <rFont val="Arial"/>
      </rPr>
      <t>mariela.schultz@bilearner.com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</si>
  <si>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</si>
  <si>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</si>
  <si>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</si>
  <si>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</si>
  <si>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</si>
  <si>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</si>
  <si>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Unit pass office southern break one.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</si>
  <si>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</si>
  <si>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</si>
  <si>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</si>
  <si>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</si>
  <si>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</si>
  <si>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</si>
  <si>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</si>
  <si>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</si>
  <si>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Angela</t>
    </r>
  </si>
  <si>
    <r>
      <rPr>
        <sz val="11"/>
        <rFont val="Arial"/>
      </rPr>
      <t>Molina</t>
    </r>
  </si>
  <si>
    <r>
      <rPr>
        <sz val="11"/>
        <rFont val="Arial"/>
      </rPr>
      <t>Area Sales Manager</t>
    </r>
  </si>
  <si>
    <r>
      <rPr>
        <sz val="11"/>
        <rFont val="Arial"/>
      </rPr>
      <t>Patricia Cook</t>
    </r>
  </si>
  <si>
    <r>
      <rPr>
        <sz val="11"/>
        <rFont val="Arial"/>
      </rPr>
      <t>angela.molina@bilearner.com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</si>
  <si>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</si>
  <si>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</si>
  <si>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</si>
  <si>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</si>
  <si>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</si>
  <si>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</si>
  <si>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List class mind.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</si>
  <si>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</si>
  <si>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</si>
  <si>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</si>
  <si>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</si>
  <si>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</si>
  <si>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</si>
  <si>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</si>
  <si>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</si>
  <si>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Gerald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</si>
  <si>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</si>
  <si>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</si>
  <si>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Ashley Reeves</t>
    </r>
  </si>
  <si>
    <r>
      <rPr>
        <sz val="11"/>
        <rFont val="Arial"/>
      </rPr>
      <t>gerald.preston@bilearner.com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</si>
  <si>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</si>
  <si>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</si>
  <si>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</si>
  <si>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</si>
  <si>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</si>
  <si>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</si>
  <si>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Price third parent evening.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</si>
  <si>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</si>
  <si>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</si>
  <si>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</si>
  <si>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</si>
  <si>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</si>
  <si>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</si>
  <si>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</si>
  <si>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</si>
  <si>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Reilly</t>
    </r>
  </si>
  <si>
    <r>
      <rPr>
        <sz val="11"/>
        <rFont val="Arial"/>
      </rPr>
      <t>Moyer</t>
    </r>
  </si>
  <si>
    <r>
      <rPr>
        <sz val="11"/>
        <rFont val="Arial"/>
      </rPr>
      <t>Area Sales Manager</t>
    </r>
  </si>
  <si>
    <r>
      <rPr>
        <sz val="11"/>
        <rFont val="Arial"/>
      </rPr>
      <t>Stanley Harvey</t>
    </r>
  </si>
  <si>
    <r>
      <rPr>
        <sz val="11"/>
        <rFont val="Arial"/>
      </rPr>
      <t>reilly.moyer@bilearner.com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</si>
  <si>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</si>
  <si>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</si>
  <si>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</si>
  <si>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</si>
  <si>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</si>
  <si>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</si>
  <si>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Cause military a sense. Doctor property may.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</si>
  <si>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</si>
  <si>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</si>
  <si>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</si>
  <si>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</si>
  <si>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</si>
  <si>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</si>
  <si>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</si>
  <si>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</si>
  <si>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Carlee</t>
    </r>
  </si>
  <si>
    <r>
      <rPr>
        <sz val="11"/>
        <rFont val="Arial"/>
      </rPr>
      <t>French</t>
    </r>
  </si>
  <si>
    <r>
      <rPr>
        <sz val="11"/>
        <rFont val="Arial"/>
      </rPr>
      <t>Area Sales Manager</t>
    </r>
  </si>
  <si>
    <r>
      <rPr>
        <sz val="11"/>
        <rFont val="Arial"/>
      </rPr>
      <t>Michael Bradshaw</t>
    </r>
  </si>
  <si>
    <r>
      <rPr>
        <sz val="11"/>
        <rFont val="Arial"/>
      </rPr>
      <t>carlee.french@bilearner.com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</si>
  <si>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</si>
  <si>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</si>
  <si>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</si>
  <si>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</si>
  <si>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</si>
  <si>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</si>
  <si>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Station another son positive.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</si>
  <si>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</si>
  <si>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</si>
  <si>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</si>
  <si>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</si>
  <si>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</si>
  <si>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</si>
  <si>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</si>
  <si>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</si>
  <si>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Jaydon</t>
    </r>
  </si>
  <si>
    <r>
      <rPr>
        <sz val="11"/>
        <rFont val="Arial"/>
      </rPr>
      <t>Blackburn</t>
    </r>
  </si>
  <si>
    <r>
      <rPr>
        <sz val="11"/>
        <rFont val="Arial"/>
      </rPr>
      <t>Area Sales Manager</t>
    </r>
  </si>
  <si>
    <r>
      <rPr>
        <sz val="11"/>
        <rFont val="Arial"/>
      </rPr>
      <t>Debbie Crosby</t>
    </r>
  </si>
  <si>
    <r>
      <rPr>
        <sz val="11"/>
        <rFont val="Arial"/>
      </rPr>
      <t>jaydon.blackburn@bilearner.com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</si>
  <si>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</si>
  <si>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</si>
  <si>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</si>
  <si>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</si>
  <si>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</si>
  <si>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</si>
  <si>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</si>
  <si>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</si>
  <si>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</si>
  <si>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</si>
  <si>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</si>
  <si>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</si>
  <si>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</si>
  <si>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</si>
  <si>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Bridger</t>
    </r>
  </si>
  <si>
    <r>
      <rPr>
        <sz val="11"/>
        <rFont val="Arial"/>
      </rPr>
      <t>Carter</t>
    </r>
  </si>
  <si>
    <r>
      <rPr>
        <sz val="11"/>
        <rFont val="Arial"/>
      </rPr>
      <t>Area Sales Manager</t>
    </r>
  </si>
  <si>
    <r>
      <rPr>
        <sz val="11"/>
        <rFont val="Arial"/>
      </rPr>
      <t>Elizabeth Taylor</t>
    </r>
  </si>
  <si>
    <r>
      <rPr>
        <sz val="11"/>
        <rFont val="Arial"/>
      </rPr>
      <t>bridger.carter@bilearner.com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</si>
  <si>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</si>
  <si>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</si>
  <si>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</si>
  <si>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</si>
  <si>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</si>
  <si>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</si>
  <si>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</si>
  <si>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</si>
  <si>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</si>
  <si>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</si>
  <si>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</si>
  <si>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</si>
  <si>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</si>
  <si>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</si>
  <si>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Leon</t>
    </r>
  </si>
  <si>
    <r>
      <rPr>
        <sz val="11"/>
        <rFont val="Arial"/>
      </rPr>
      <t>Beard</t>
    </r>
  </si>
  <si>
    <r>
      <rPr>
        <sz val="11"/>
        <rFont val="Arial"/>
      </rPr>
      <t>Area Sales Manager</t>
    </r>
  </si>
  <si>
    <r>
      <rPr>
        <sz val="11"/>
        <rFont val="Arial"/>
      </rPr>
      <t>Brian Dunlap</t>
    </r>
  </si>
  <si>
    <r>
      <rPr>
        <sz val="11"/>
        <rFont val="Arial"/>
      </rPr>
      <t>leon.beard@bilearner.com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</si>
  <si>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</si>
  <si>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</si>
  <si>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</si>
  <si>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</si>
  <si>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</si>
  <si>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</si>
  <si>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</si>
  <si>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</si>
  <si>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</si>
  <si>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</si>
  <si>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</si>
  <si>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</si>
  <si>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</si>
  <si>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Charity</t>
    </r>
  </si>
  <si>
    <r>
      <rPr>
        <sz val="11"/>
        <rFont val="Arial"/>
      </rPr>
      <t>Miranda</t>
    </r>
  </si>
  <si>
    <r>
      <rPr>
        <sz val="11"/>
        <rFont val="Arial"/>
      </rPr>
      <t>Area Sales Manager</t>
    </r>
  </si>
  <si>
    <r>
      <rPr>
        <sz val="11"/>
        <rFont val="Arial"/>
      </rPr>
      <t>Daniel Rodriguez</t>
    </r>
  </si>
  <si>
    <r>
      <rPr>
        <sz val="11"/>
        <rFont val="Arial"/>
      </rPr>
      <t>charity.miranda@bilearner.com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</si>
  <si>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</si>
  <si>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</si>
  <si>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</si>
  <si>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</si>
  <si>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</si>
  <si>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</si>
  <si>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Pm local take example fund. Small heavy listen.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</si>
  <si>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</si>
  <si>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</si>
  <si>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</si>
  <si>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</si>
  <si>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</si>
  <si>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</si>
  <si>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</si>
  <si>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</si>
  <si>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Axel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</si>
  <si>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</si>
  <si>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</si>
  <si>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Martin Hammond</t>
    </r>
  </si>
  <si>
    <r>
      <rPr>
        <sz val="11"/>
        <rFont val="Arial"/>
      </rPr>
      <t>axel.howe@bilearner.com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</si>
  <si>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</si>
  <si>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</si>
  <si>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</si>
  <si>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</si>
  <si>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</si>
  <si>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</si>
  <si>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</si>
  <si>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</si>
  <si>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</si>
  <si>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</si>
  <si>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</si>
  <si>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</si>
  <si>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</si>
  <si>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</si>
  <si>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Milton</t>
    </r>
  </si>
  <si>
    <r>
      <rPr>
        <sz val="11"/>
        <rFont val="Arial"/>
      </rPr>
      <t>Wall</t>
    </r>
  </si>
  <si>
    <r>
      <rPr>
        <sz val="11"/>
        <rFont val="Arial"/>
      </rPr>
      <t>Area Sales Manager</t>
    </r>
  </si>
  <si>
    <r>
      <rPr>
        <sz val="11"/>
        <rFont val="Arial"/>
      </rPr>
      <t>Sara Bell</t>
    </r>
  </si>
  <si>
    <r>
      <rPr>
        <sz val="11"/>
        <rFont val="Arial"/>
      </rPr>
      <t>milton.wall@bilearner.com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</si>
  <si>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</si>
  <si>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</si>
  <si>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</si>
  <si>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</si>
  <si>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</si>
  <si>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</si>
  <si>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</si>
  <si>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</si>
  <si>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</si>
  <si>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</si>
  <si>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</si>
  <si>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</si>
  <si>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</si>
  <si>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</si>
  <si>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Cory</t>
    </r>
  </si>
  <si>
    <r>
      <rPr>
        <sz val="11"/>
        <rFont val="Arial"/>
      </rPr>
      <t>Robinson</t>
    </r>
  </si>
  <si>
    <r>
      <rPr>
        <sz val="11"/>
        <rFont val="Arial"/>
      </rPr>
      <t>Area Sales Manager</t>
    </r>
  </si>
  <si>
    <r>
      <rPr>
        <sz val="11"/>
        <rFont val="Arial"/>
      </rPr>
      <t>Elizabeth Anderson</t>
    </r>
  </si>
  <si>
    <r>
      <rPr>
        <sz val="11"/>
        <rFont val="Arial"/>
      </rPr>
      <t>cory.robinson@bilearner.com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</si>
  <si>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</si>
  <si>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</si>
  <si>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</si>
  <si>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</si>
  <si>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</si>
  <si>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</si>
  <si>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Several young whether that expert.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</si>
  <si>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</si>
  <si>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</si>
  <si>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</si>
  <si>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</si>
  <si>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</si>
  <si>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</si>
  <si>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</si>
  <si>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</si>
  <si>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Saniya</t>
    </r>
  </si>
  <si>
    <r>
      <rPr>
        <sz val="11"/>
        <rFont val="Arial"/>
      </rPr>
      <t>Yu</t>
    </r>
  </si>
  <si>
    <r>
      <rPr>
        <sz val="11"/>
        <rFont val="Arial"/>
      </rPr>
      <t>Area Sales Manager</t>
    </r>
  </si>
  <si>
    <r>
      <rPr>
        <sz val="11"/>
        <rFont val="Arial"/>
      </rPr>
      <t>Erin Bailey</t>
    </r>
  </si>
  <si>
    <r>
      <rPr>
        <sz val="11"/>
        <rFont val="Arial"/>
      </rPr>
      <t>saniya.yu@bilearner.com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</si>
  <si>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</si>
  <si>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</si>
  <si>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</si>
  <si>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</si>
  <si>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</si>
  <si>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</si>
  <si>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Science end approach democratic treatment.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</si>
  <si>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</si>
  <si>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</si>
  <si>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</si>
  <si>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</si>
  <si>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</si>
  <si>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</si>
  <si>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</si>
  <si>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</si>
  <si>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Alisa</t>
    </r>
  </si>
  <si>
    <r>
      <rPr>
        <sz val="11"/>
        <rFont val="Arial"/>
      </rPr>
      <t>James</t>
    </r>
  </si>
  <si>
    <r>
      <rPr>
        <sz val="11"/>
        <rFont val="Arial"/>
      </rPr>
      <t>Area Sales Manager</t>
    </r>
  </si>
  <si>
    <r>
      <rPr>
        <sz val="11"/>
        <rFont val="Arial"/>
      </rPr>
      <t>Dennis Henderson</t>
    </r>
  </si>
  <si>
    <r>
      <rPr>
        <sz val="11"/>
        <rFont val="Arial"/>
      </rPr>
      <t>alisa.james@bilearner.com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</si>
  <si>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</si>
  <si>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</si>
  <si>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</si>
  <si>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</si>
  <si>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</si>
  <si>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</si>
  <si>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</si>
  <si>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</si>
  <si>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</si>
  <si>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</si>
  <si>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</si>
  <si>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</si>
  <si>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</si>
  <si>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</si>
  <si>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Lincoln</t>
    </r>
  </si>
  <si>
    <r>
      <rPr>
        <sz val="11"/>
        <rFont val="Arial"/>
      </rPr>
      <t>Compton</t>
    </r>
  </si>
  <si>
    <r>
      <rPr>
        <sz val="11"/>
        <rFont val="Arial"/>
      </rPr>
      <t>Area Sales Manager</t>
    </r>
  </si>
  <si>
    <r>
      <rPr>
        <sz val="11"/>
        <rFont val="Arial"/>
      </rPr>
      <t>Tammy Conner</t>
    </r>
  </si>
  <si>
    <r>
      <rPr>
        <sz val="11"/>
        <rFont val="Arial"/>
      </rPr>
      <t>lincoln.compton@bilearner.com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</si>
  <si>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</si>
  <si>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</si>
  <si>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</si>
  <si>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</si>
  <si>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</si>
  <si>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</si>
  <si>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Base scene central unit per argue. Might last of.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</si>
  <si>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</si>
  <si>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</si>
  <si>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</si>
  <si>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</si>
  <si>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</si>
  <si>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</si>
  <si>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</si>
  <si>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</si>
  <si>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Aliana</t>
    </r>
  </si>
  <si>
    <r>
      <rPr>
        <sz val="11"/>
        <rFont val="Arial"/>
      </rPr>
      <t>Nolan</t>
    </r>
  </si>
  <si>
    <r>
      <rPr>
        <sz val="11"/>
        <rFont val="Arial"/>
      </rPr>
      <t>Area Sales Manager</t>
    </r>
  </si>
  <si>
    <r>
      <rPr>
        <sz val="11"/>
        <rFont val="Arial"/>
      </rPr>
      <t>Brianna Mathews</t>
    </r>
  </si>
  <si>
    <r>
      <rPr>
        <sz val="11"/>
        <rFont val="Arial"/>
      </rPr>
      <t>aliana.nolan@bilearner.com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</si>
  <si>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</si>
  <si>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</si>
  <si>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</si>
  <si>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</si>
  <si>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</si>
  <si>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</si>
  <si>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Yourself book budget product.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</si>
  <si>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</si>
  <si>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</si>
  <si>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</si>
  <si>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</si>
  <si>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</si>
  <si>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</si>
  <si>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</si>
  <si>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</si>
  <si>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Kayden</t>
    </r>
  </si>
  <si>
    <r>
      <rPr>
        <sz val="11"/>
        <rFont val="Arial"/>
      </rPr>
      <t>Dodson</t>
    </r>
  </si>
  <si>
    <r>
      <rPr>
        <sz val="11"/>
        <rFont val="Arial"/>
      </rPr>
      <t>Area Sales Manager</t>
    </r>
  </si>
  <si>
    <r>
      <rPr>
        <sz val="11"/>
        <rFont val="Arial"/>
      </rPr>
      <t>Jessica Peters</t>
    </r>
  </si>
  <si>
    <r>
      <rPr>
        <sz val="11"/>
        <rFont val="Arial"/>
      </rPr>
      <t>kayden.dodson@bilearner.com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</si>
  <si>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</si>
  <si>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</si>
  <si>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</si>
  <si>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</si>
  <si>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</si>
  <si>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</si>
  <si>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Paper can score else investment.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</si>
  <si>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</si>
  <si>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</si>
  <si>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</si>
  <si>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</si>
  <si>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</si>
  <si>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</si>
  <si>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</si>
  <si>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</si>
  <si>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James</t>
    </r>
  </si>
  <si>
    <r>
      <rPr>
        <sz val="11"/>
        <rFont val="Arial"/>
      </rPr>
      <t>Duke</t>
    </r>
  </si>
  <si>
    <r>
      <rPr>
        <sz val="11"/>
        <rFont val="Arial"/>
      </rPr>
      <t>Area Sales Manager</t>
    </r>
  </si>
  <si>
    <r>
      <rPr>
        <sz val="11"/>
        <rFont val="Arial"/>
      </rPr>
      <t>Mark Harris</t>
    </r>
  </si>
  <si>
    <r>
      <rPr>
        <sz val="11"/>
        <rFont val="Arial"/>
      </rPr>
      <t>james.duke@bilearner.com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</si>
  <si>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</si>
  <si>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</si>
  <si>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</si>
  <si>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</si>
  <si>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</si>
  <si>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</si>
  <si>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Stuff different color how.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</si>
  <si>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</si>
  <si>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</si>
  <si>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</si>
  <si>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</si>
  <si>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</si>
  <si>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</si>
  <si>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</si>
  <si>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</si>
  <si>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Willow</t>
    </r>
  </si>
  <si>
    <r>
      <rPr>
        <sz val="11"/>
        <rFont val="Arial"/>
      </rPr>
      <t>Stuart</t>
    </r>
  </si>
  <si>
    <r>
      <rPr>
        <sz val="11"/>
        <rFont val="Arial"/>
      </rPr>
      <t>Area Sales Manager</t>
    </r>
  </si>
  <si>
    <r>
      <rPr>
        <sz val="11"/>
        <rFont val="Arial"/>
      </rPr>
      <t>Elizabeth Tapia</t>
    </r>
  </si>
  <si>
    <r>
      <rPr>
        <sz val="11"/>
        <rFont val="Arial"/>
      </rPr>
      <t>willow.stuart@bilearner.com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</si>
  <si>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</si>
  <si>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</si>
  <si>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</si>
  <si>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</si>
  <si>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</si>
  <si>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</si>
  <si>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</si>
  <si>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</si>
  <si>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</si>
  <si>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</si>
  <si>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</si>
  <si>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</si>
  <si>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</si>
  <si>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</si>
  <si>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Clayton</t>
    </r>
  </si>
  <si>
    <r>
      <rPr>
        <sz val="11"/>
        <rFont val="Arial"/>
      </rPr>
      <t>Walker</t>
    </r>
  </si>
  <si>
    <r>
      <rPr>
        <sz val="11"/>
        <rFont val="Arial"/>
      </rPr>
      <t>Area Sales Manager</t>
    </r>
  </si>
  <si>
    <r>
      <rPr>
        <sz val="11"/>
        <rFont val="Arial"/>
      </rPr>
      <t>Jon Holden</t>
    </r>
  </si>
  <si>
    <r>
      <rPr>
        <sz val="11"/>
        <rFont val="Arial"/>
      </rPr>
      <t>clayton.walker@bilearner.com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</si>
  <si>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</si>
  <si>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</si>
  <si>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</si>
  <si>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</si>
  <si>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</si>
  <si>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</si>
  <si>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Sign figure employee card education.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</si>
  <si>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</si>
  <si>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</si>
  <si>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</si>
  <si>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</si>
  <si>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</si>
  <si>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</si>
  <si>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</si>
  <si>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</si>
  <si>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Celia</t>
    </r>
  </si>
  <si>
    <r>
      <rPr>
        <sz val="11"/>
        <rFont val="Arial"/>
      </rPr>
      <t>Curtis</t>
    </r>
  </si>
  <si>
    <r>
      <rPr>
        <sz val="11"/>
        <rFont val="Arial"/>
      </rPr>
      <t>Area Sales Manager</t>
    </r>
  </si>
  <si>
    <r>
      <rPr>
        <sz val="11"/>
        <rFont val="Arial"/>
      </rPr>
      <t>Michael Odonnell</t>
    </r>
  </si>
  <si>
    <r>
      <rPr>
        <sz val="11"/>
        <rFont val="Arial"/>
      </rPr>
      <t>celia.curtis@bilearner.com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</si>
  <si>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</si>
  <si>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</si>
  <si>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</si>
  <si>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</si>
  <si>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</si>
  <si>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</si>
  <si>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</si>
  <si>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</si>
  <si>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</si>
  <si>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</si>
  <si>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</si>
  <si>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</si>
  <si>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</si>
  <si>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</si>
  <si>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Valentin</t>
    </r>
  </si>
  <si>
    <r>
      <rPr>
        <sz val="11"/>
        <rFont val="Arial"/>
      </rPr>
      <t>Reilly</t>
    </r>
  </si>
  <si>
    <r>
      <rPr>
        <sz val="11"/>
        <rFont val="Arial"/>
      </rPr>
      <t>Area Sales Manager</t>
    </r>
  </si>
  <si>
    <r>
      <rPr>
        <sz val="11"/>
        <rFont val="Arial"/>
      </rPr>
      <t>Andres Parker</t>
    </r>
  </si>
  <si>
    <r>
      <rPr>
        <sz val="11"/>
        <rFont val="Arial"/>
      </rPr>
      <t>valentin.reilly@bilearner.com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</si>
  <si>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</si>
  <si>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</si>
  <si>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</si>
  <si>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</si>
  <si>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</si>
  <si>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</si>
  <si>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</si>
  <si>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</si>
  <si>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</si>
  <si>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</si>
  <si>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</si>
  <si>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</si>
  <si>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</si>
  <si>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</si>
  <si>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Ryland</t>
    </r>
  </si>
  <si>
    <r>
      <rPr>
        <sz val="11"/>
        <rFont val="Arial"/>
      </rPr>
      <t>Shepherd</t>
    </r>
  </si>
  <si>
    <r>
      <rPr>
        <sz val="11"/>
        <rFont val="Arial"/>
      </rPr>
      <t>Area Sales Manager</t>
    </r>
  </si>
  <si>
    <r>
      <rPr>
        <sz val="11"/>
        <rFont val="Arial"/>
      </rPr>
      <t>James Berry</t>
    </r>
  </si>
  <si>
    <r>
      <rPr>
        <sz val="11"/>
        <rFont val="Arial"/>
      </rPr>
      <t>ryland.shepherd@bilearner.com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</si>
  <si>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</si>
  <si>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</si>
  <si>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</si>
  <si>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</si>
  <si>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</si>
  <si>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</si>
  <si>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Right cut matter arrive difference.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</si>
  <si>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</si>
  <si>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</si>
  <si>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</si>
  <si>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</si>
  <si>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</si>
  <si>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</si>
  <si>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</si>
  <si>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</si>
  <si>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Esteban</t>
    </r>
  </si>
  <si>
    <r>
      <rPr>
        <sz val="11"/>
        <rFont val="Arial"/>
      </rPr>
      <t>Gilbert</t>
    </r>
  </si>
  <si>
    <r>
      <rPr>
        <sz val="11"/>
        <rFont val="Arial"/>
      </rPr>
      <t>Area Sales Manager</t>
    </r>
  </si>
  <si>
    <r>
      <rPr>
        <sz val="11"/>
        <rFont val="Arial"/>
      </rPr>
      <t>Gail Ali</t>
    </r>
  </si>
  <si>
    <r>
      <rPr>
        <sz val="11"/>
        <rFont val="Arial"/>
      </rPr>
      <t>esteban.gilbert@bilearner.com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</si>
  <si>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</si>
  <si>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</si>
  <si>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</si>
  <si>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</si>
  <si>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</si>
  <si>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</si>
  <si>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Speak professor statement result.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</si>
  <si>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</si>
  <si>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</si>
  <si>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</si>
  <si>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</si>
  <si>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</si>
  <si>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</si>
  <si>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</si>
  <si>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</si>
  <si>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Jonathan</t>
    </r>
  </si>
  <si>
    <r>
      <rPr>
        <sz val="11"/>
        <rFont val="Arial"/>
      </rPr>
      <t>Adkins</t>
    </r>
  </si>
  <si>
    <r>
      <rPr>
        <sz val="11"/>
        <rFont val="Arial"/>
      </rPr>
      <t>Area Sales Manager</t>
    </r>
  </si>
  <si>
    <r>
      <rPr>
        <sz val="11"/>
        <rFont val="Arial"/>
      </rPr>
      <t>John Marshall</t>
    </r>
  </si>
  <si>
    <r>
      <rPr>
        <sz val="11"/>
        <rFont val="Arial"/>
      </rPr>
      <t>jonathan.adkins@bilearner.com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</si>
  <si>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</si>
  <si>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</si>
  <si>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</si>
  <si>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</si>
  <si>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</si>
  <si>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</si>
  <si>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</si>
  <si>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</si>
  <si>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</si>
  <si>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</si>
  <si>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</si>
  <si>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</si>
  <si>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</si>
  <si>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</si>
  <si>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</si>
  <si>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Soto</t>
    </r>
  </si>
  <si>
    <r>
      <rPr>
        <sz val="11"/>
        <rFont val="Arial"/>
      </rPr>
      <t>Area Sales Manager</t>
    </r>
  </si>
  <si>
    <r>
      <rPr>
        <sz val="11"/>
        <rFont val="Arial"/>
      </rPr>
      <t>Jessica Chang</t>
    </r>
  </si>
  <si>
    <r>
      <rPr>
        <sz val="11"/>
        <rFont val="Arial"/>
      </rPr>
      <t>nevaeh.soto@bilearner.com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</si>
  <si>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</si>
  <si>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</si>
  <si>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</si>
  <si>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</si>
  <si>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</si>
  <si>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</si>
  <si>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</si>
  <si>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</si>
  <si>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</si>
  <si>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</si>
  <si>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</si>
  <si>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</si>
  <si>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</si>
  <si>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</si>
  <si>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Chaim</t>
    </r>
  </si>
  <si>
    <r>
      <rPr>
        <sz val="11"/>
        <rFont val="Arial"/>
      </rPr>
      <t>Mata</t>
    </r>
  </si>
  <si>
    <r>
      <rPr>
        <sz val="11"/>
        <rFont val="Arial"/>
      </rPr>
      <t>Area Sales Manager</t>
    </r>
  </si>
  <si>
    <r>
      <rPr>
        <sz val="11"/>
        <rFont val="Arial"/>
      </rPr>
      <t>Desiree Vang</t>
    </r>
  </si>
  <si>
    <r>
      <rPr>
        <sz val="11"/>
        <rFont val="Arial"/>
      </rPr>
      <t>chaim.mata@bilearner.com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</si>
  <si>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</si>
  <si>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</si>
  <si>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</si>
  <si>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</si>
  <si>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</si>
  <si>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</si>
  <si>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</si>
  <si>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</si>
  <si>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</si>
  <si>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</si>
  <si>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</si>
  <si>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</si>
  <si>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</si>
  <si>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</si>
  <si>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Arely</t>
    </r>
  </si>
  <si>
    <r>
      <rPr>
        <sz val="11"/>
        <rFont val="Arial"/>
      </rPr>
      <t>Patton</t>
    </r>
  </si>
  <si>
    <r>
      <rPr>
        <sz val="11"/>
        <rFont val="Arial"/>
      </rPr>
      <t>Area Sales Manager</t>
    </r>
  </si>
  <si>
    <r>
      <rPr>
        <sz val="11"/>
        <rFont val="Arial"/>
      </rPr>
      <t>Andrew Goodman</t>
    </r>
  </si>
  <si>
    <r>
      <rPr>
        <sz val="11"/>
        <rFont val="Arial"/>
      </rPr>
      <t>arely.patton@bilearner.com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</si>
  <si>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</si>
  <si>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</si>
  <si>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</si>
  <si>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</si>
  <si>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</si>
  <si>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</si>
  <si>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</si>
  <si>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</si>
  <si>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</si>
  <si>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</si>
  <si>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</si>
  <si>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</si>
  <si>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</si>
  <si>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</si>
  <si>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Vance</t>
    </r>
  </si>
  <si>
    <r>
      <rPr>
        <sz val="11"/>
        <rFont val="Arial"/>
      </rPr>
      <t>Trujillo</t>
    </r>
  </si>
  <si>
    <r>
      <rPr>
        <sz val="11"/>
        <rFont val="Arial"/>
      </rPr>
      <t>Area Sales Manager</t>
    </r>
  </si>
  <si>
    <r>
      <rPr>
        <sz val="11"/>
        <rFont val="Arial"/>
      </rPr>
      <t>Rebecca Simpson</t>
    </r>
  </si>
  <si>
    <r>
      <rPr>
        <sz val="11"/>
        <rFont val="Arial"/>
      </rPr>
      <t>vance.trujillo@bilearner.com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</si>
  <si>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</si>
  <si>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</si>
  <si>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</si>
  <si>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</si>
  <si>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</si>
  <si>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</si>
  <si>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Expert challenge education air none money wide.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</si>
  <si>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</si>
  <si>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</si>
  <si>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IN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</si>
  <si>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</si>
  <si>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</si>
  <si>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</si>
  <si>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</si>
  <si>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</si>
  <si>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</si>
  <si>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</si>
  <si>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</si>
  <si>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Samantha Cardenas</t>
    </r>
  </si>
  <si>
    <r>
      <rPr>
        <sz val="11"/>
        <rFont val="Arial"/>
      </rPr>
      <t>charlie.koch@bilearner.com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</si>
  <si>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</si>
  <si>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</si>
  <si>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</si>
  <si>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</si>
  <si>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</si>
  <si>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</si>
  <si>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Buy become improve guess business know.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</si>
  <si>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</si>
  <si>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</si>
  <si>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</si>
  <si>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</si>
  <si>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</si>
  <si>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</si>
  <si>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</si>
  <si>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</si>
  <si>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Sonny</t>
    </r>
  </si>
  <si>
    <r>
      <rPr>
        <sz val="11"/>
        <rFont val="Arial"/>
      </rPr>
      <t>Horne</t>
    </r>
  </si>
  <si>
    <r>
      <rPr>
        <sz val="11"/>
        <rFont val="Arial"/>
      </rPr>
      <t>Area Sales Manager</t>
    </r>
  </si>
  <si>
    <r>
      <rPr>
        <sz val="11"/>
        <rFont val="Arial"/>
      </rPr>
      <t>Nancy Johnson</t>
    </r>
  </si>
  <si>
    <r>
      <rPr>
        <sz val="11"/>
        <rFont val="Arial"/>
      </rPr>
      <t>sonny.horne@bilearner.com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</si>
  <si>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</si>
  <si>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</si>
  <si>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</si>
  <si>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</si>
  <si>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</si>
  <si>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</si>
  <si>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</si>
  <si>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</si>
  <si>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</si>
  <si>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</si>
  <si>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</si>
  <si>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</si>
  <si>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</si>
  <si>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</si>
  <si>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Thomas</t>
    </r>
  </si>
  <si>
    <r>
      <rPr>
        <sz val="11"/>
        <rFont val="Arial"/>
      </rPr>
      <t>Chandler</t>
    </r>
  </si>
  <si>
    <r>
      <rPr>
        <sz val="11"/>
        <rFont val="Arial"/>
      </rPr>
      <t>Area Sales Manager</t>
    </r>
  </si>
  <si>
    <r>
      <rPr>
        <sz val="11"/>
        <rFont val="Arial"/>
      </rPr>
      <t>Richard Hodges</t>
    </r>
  </si>
  <si>
    <r>
      <rPr>
        <sz val="11"/>
        <rFont val="Arial"/>
      </rPr>
      <t>thomas.chandler@bilearner.com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</si>
  <si>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</si>
  <si>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</si>
  <si>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</si>
  <si>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</si>
  <si>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</si>
  <si>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</si>
  <si>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Read family dark scene scene guess.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</si>
  <si>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</si>
  <si>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</si>
  <si>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</si>
  <si>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</si>
  <si>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</si>
  <si>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</si>
  <si>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</si>
  <si>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</si>
  <si>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Sarai</t>
    </r>
  </si>
  <si>
    <r>
      <rPr>
        <sz val="11"/>
        <rFont val="Arial"/>
      </rPr>
      <t>Stone</t>
    </r>
  </si>
  <si>
    <r>
      <rPr>
        <sz val="11"/>
        <rFont val="Arial"/>
      </rPr>
      <t>Area Sales Manager</t>
    </r>
  </si>
  <si>
    <r>
      <rPr>
        <sz val="11"/>
        <rFont val="Arial"/>
      </rPr>
      <t>Madison Wilson</t>
    </r>
  </si>
  <si>
    <r>
      <rPr>
        <sz val="11"/>
        <rFont val="Arial"/>
      </rPr>
      <t>sarai.stone@bilearner.com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</si>
  <si>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</si>
  <si>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</si>
  <si>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</si>
  <si>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</si>
  <si>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</si>
  <si>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</si>
  <si>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Somebody great could yet.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</si>
  <si>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</si>
  <si>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</si>
  <si>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</si>
  <si>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</si>
  <si>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</si>
  <si>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</si>
  <si>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</si>
  <si>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</si>
  <si>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Jerimiah</t>
    </r>
  </si>
  <si>
    <r>
      <rPr>
        <sz val="11"/>
        <rFont val="Arial"/>
      </rPr>
      <t>Harmon</t>
    </r>
  </si>
  <si>
    <r>
      <rPr>
        <sz val="11"/>
        <rFont val="Arial"/>
      </rPr>
      <t>Area Sales Manager</t>
    </r>
  </si>
  <si>
    <r>
      <rPr>
        <sz val="11"/>
        <rFont val="Arial"/>
      </rPr>
      <t>Eric King</t>
    </r>
  </si>
  <si>
    <r>
      <rPr>
        <sz val="11"/>
        <rFont val="Arial"/>
      </rPr>
      <t>jerimiah.harmon@bilearner.com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</si>
  <si>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</si>
  <si>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</si>
  <si>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</si>
  <si>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</si>
  <si>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</si>
  <si>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</si>
  <si>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View vote contain within fight cup party war.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</si>
  <si>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</si>
  <si>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</si>
  <si>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</si>
  <si>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</si>
  <si>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</si>
  <si>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</si>
  <si>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</si>
  <si>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</si>
  <si>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Leland</t>
    </r>
  </si>
  <si>
    <r>
      <rPr>
        <sz val="11"/>
        <rFont val="Arial"/>
      </rPr>
      <t>Allen</t>
    </r>
  </si>
  <si>
    <r>
      <rPr>
        <sz val="11"/>
        <rFont val="Arial"/>
      </rPr>
      <t>Area Sales Manager</t>
    </r>
  </si>
  <si>
    <r>
      <rPr>
        <sz val="11"/>
        <rFont val="Arial"/>
      </rPr>
      <t>Brandon Harris</t>
    </r>
  </si>
  <si>
    <r>
      <rPr>
        <sz val="11"/>
        <rFont val="Arial"/>
      </rPr>
      <t>leland.allen@bilearner.com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</si>
  <si>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</si>
  <si>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</si>
  <si>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</si>
  <si>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</si>
  <si>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</si>
  <si>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</si>
  <si>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Buy house certain wrong research chair.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</si>
  <si>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</si>
  <si>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</si>
  <si>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</si>
  <si>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</si>
  <si>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</si>
  <si>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</si>
  <si>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</si>
  <si>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</si>
  <si>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Cristal</t>
    </r>
  </si>
  <si>
    <r>
      <rPr>
        <sz val="11"/>
        <rFont val="Arial"/>
      </rPr>
      <t>Bolton</t>
    </r>
  </si>
  <si>
    <r>
      <rPr>
        <sz val="11"/>
        <rFont val="Arial"/>
      </rPr>
      <t>Area Sales Manager</t>
    </r>
  </si>
  <si>
    <r>
      <rPr>
        <sz val="11"/>
        <rFont val="Arial"/>
      </rPr>
      <t>Matthew Flores</t>
    </r>
  </si>
  <si>
    <r>
      <rPr>
        <sz val="11"/>
        <rFont val="Arial"/>
      </rPr>
      <t>cristal.bolton@bilearner.com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</si>
  <si>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</si>
  <si>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</si>
  <si>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</si>
  <si>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</si>
  <si>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</si>
  <si>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</si>
  <si>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Miss onto none our discussion year.</t>
    </r>
  </si>
  <si>
    <r>
      <rPr>
        <sz val="11"/>
        <rFont val="Arial"/>
      </rPr>
      <t>Sales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</si>
  <si>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</si>
  <si>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</si>
  <si>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</si>
  <si>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</si>
  <si>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</si>
  <si>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</si>
  <si>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</si>
  <si>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Jaslene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</si>
  <si>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</si>
  <si>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</si>
  <si>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Krystal Hamilton</t>
    </r>
  </si>
  <si>
    <r>
      <rPr>
        <sz val="11"/>
        <rFont val="Arial"/>
      </rPr>
      <t>jaslene.harding@bilearner.com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</si>
  <si>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</si>
  <si>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</si>
  <si>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</si>
  <si>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</si>
  <si>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</si>
  <si>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</si>
  <si>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</si>
  <si>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</si>
  <si>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</si>
  <si>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</si>
  <si>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</si>
  <si>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</si>
  <si>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</si>
  <si>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</si>
  <si>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Albert</t>
    </r>
  </si>
  <si>
    <r>
      <rPr>
        <sz val="11"/>
        <rFont val="Arial"/>
      </rPr>
      <t>Gonzalez</t>
    </r>
  </si>
  <si>
    <r>
      <rPr>
        <sz val="11"/>
        <rFont val="Arial"/>
      </rPr>
      <t>Area Sales Manager</t>
    </r>
  </si>
  <si>
    <r>
      <rPr>
        <sz val="11"/>
        <rFont val="Arial"/>
      </rPr>
      <t>Amber Hernandez</t>
    </r>
  </si>
  <si>
    <r>
      <rPr>
        <sz val="11"/>
        <rFont val="Arial"/>
      </rPr>
      <t>albert.gonzalez@bilearner.com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</si>
  <si>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</si>
  <si>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</si>
  <si>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</si>
  <si>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</si>
  <si>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</si>
  <si>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</si>
  <si>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</si>
  <si>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</si>
  <si>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</si>
  <si>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</si>
  <si>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</si>
  <si>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</si>
  <si>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</si>
  <si>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</si>
  <si>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Jaiden</t>
    </r>
  </si>
  <si>
    <r>
      <rPr>
        <sz val="11"/>
        <rFont val="Arial"/>
      </rPr>
      <t>Johnson</t>
    </r>
  </si>
  <si>
    <r>
      <rPr>
        <sz val="11"/>
        <rFont val="Arial"/>
      </rPr>
      <t>Area Sales Manager</t>
    </r>
  </si>
  <si>
    <r>
      <rPr>
        <sz val="11"/>
        <rFont val="Arial"/>
      </rPr>
      <t>Patricia Smith</t>
    </r>
  </si>
  <si>
    <r>
      <rPr>
        <sz val="11"/>
        <rFont val="Arial"/>
      </rPr>
      <t>jaiden.johnson@bilearner.com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</si>
  <si>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</si>
  <si>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</si>
  <si>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</si>
  <si>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</si>
  <si>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</si>
  <si>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</si>
  <si>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</si>
  <si>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</si>
  <si>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</si>
  <si>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</si>
  <si>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</si>
  <si>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</si>
  <si>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</si>
  <si>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</si>
  <si>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Brendon</t>
    </r>
  </si>
  <si>
    <r>
      <rPr>
        <sz val="11"/>
        <rFont val="Arial"/>
      </rPr>
      <t>Mcconnell</t>
    </r>
  </si>
  <si>
    <r>
      <rPr>
        <sz val="11"/>
        <rFont val="Arial"/>
      </rPr>
      <t>Area Sales Manager</t>
    </r>
  </si>
  <si>
    <r>
      <rPr>
        <sz val="11"/>
        <rFont val="Arial"/>
      </rPr>
      <t>Victoria Krause</t>
    </r>
  </si>
  <si>
    <r>
      <rPr>
        <sz val="11"/>
        <rFont val="Arial"/>
      </rPr>
      <t>brendon.mcconnell@bilearner.com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</si>
  <si>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</si>
  <si>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</si>
  <si>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</si>
  <si>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</si>
  <si>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</si>
  <si>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</si>
  <si>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Nature finish modern push former American.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</si>
  <si>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</si>
  <si>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</si>
  <si>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IN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</si>
  <si>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</si>
  <si>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</si>
  <si>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</si>
  <si>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</si>
  <si>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</si>
  <si>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Kimora</t>
    </r>
  </si>
  <si>
    <r>
      <rPr>
        <sz val="11"/>
        <rFont val="Arial"/>
      </rPr>
      <t>Parsons</t>
    </r>
  </si>
  <si>
    <r>
      <rPr>
        <sz val="11"/>
        <rFont val="Arial"/>
      </rPr>
      <t>Area Sales Manager</t>
    </r>
  </si>
  <si>
    <r>
      <rPr>
        <sz val="11"/>
        <rFont val="Arial"/>
      </rPr>
      <t>Jesse Hunt</t>
    </r>
  </si>
  <si>
    <r>
      <rPr>
        <sz val="11"/>
        <rFont val="Arial"/>
      </rPr>
      <t>kimora.parsons@bilearner.com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</si>
  <si>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</si>
  <si>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</si>
  <si>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</si>
  <si>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</si>
  <si>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</si>
  <si>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</si>
  <si>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</si>
  <si>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</si>
  <si>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</si>
  <si>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</si>
  <si>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</si>
  <si>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</si>
  <si>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</si>
  <si>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</si>
  <si>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Willie</t>
    </r>
  </si>
  <si>
    <r>
      <rPr>
        <sz val="11"/>
        <rFont val="Arial"/>
      </rPr>
      <t>Patterson</t>
    </r>
  </si>
  <si>
    <r>
      <rPr>
        <sz val="11"/>
        <rFont val="Arial"/>
      </rPr>
      <t>Area Sales Manager</t>
    </r>
  </si>
  <si>
    <r>
      <rPr>
        <sz val="11"/>
        <rFont val="Arial"/>
      </rPr>
      <t>Shane Jones</t>
    </r>
  </si>
  <si>
    <r>
      <rPr>
        <sz val="11"/>
        <rFont val="Arial"/>
      </rPr>
      <t>willie.patterson@bilearner.com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</si>
  <si>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</si>
  <si>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</si>
  <si>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</si>
  <si>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</si>
  <si>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</si>
  <si>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</si>
  <si>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</si>
  <si>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</si>
  <si>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KY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</si>
  <si>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</si>
  <si>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</si>
  <si>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</si>
  <si>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</si>
  <si>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</si>
  <si>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Devyn</t>
    </r>
  </si>
  <si>
    <r>
      <rPr>
        <sz val="11"/>
        <rFont val="Arial"/>
      </rPr>
      <t>Powers</t>
    </r>
  </si>
  <si>
    <r>
      <rPr>
        <sz val="11"/>
        <rFont val="Arial"/>
      </rPr>
      <t>Area Sales Manager</t>
    </r>
  </si>
  <si>
    <r>
      <rPr>
        <sz val="11"/>
        <rFont val="Arial"/>
      </rPr>
      <t>Jessica Murphy</t>
    </r>
  </si>
  <si>
    <r>
      <rPr>
        <sz val="11"/>
        <rFont val="Arial"/>
      </rPr>
      <t>devyn.powers@bilearner.com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</si>
  <si>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</si>
  <si>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</si>
  <si>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</si>
  <si>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</si>
  <si>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</si>
  <si>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</si>
  <si>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</si>
  <si>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</si>
  <si>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</si>
  <si>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</si>
  <si>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</si>
  <si>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</si>
  <si>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</si>
  <si>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</si>
  <si>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Weston</t>
    </r>
  </si>
  <si>
    <r>
      <rPr>
        <sz val="11"/>
        <rFont val="Arial"/>
      </rPr>
      <t>Preston</t>
    </r>
  </si>
  <si>
    <r>
      <rPr>
        <sz val="11"/>
        <rFont val="Arial"/>
      </rPr>
      <t>Area Sales Manager</t>
    </r>
  </si>
  <si>
    <r>
      <rPr>
        <sz val="11"/>
        <rFont val="Arial"/>
      </rPr>
      <t>Crystal Wallace</t>
    </r>
  </si>
  <si>
    <r>
      <rPr>
        <sz val="11"/>
        <rFont val="Arial"/>
      </rPr>
      <t>weston.preston@bilearner.com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</si>
  <si>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</si>
  <si>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</si>
  <si>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</si>
  <si>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</si>
  <si>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</si>
  <si>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</si>
  <si>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</si>
  <si>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</si>
  <si>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</si>
  <si>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</si>
  <si>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</si>
  <si>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</si>
  <si>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</si>
  <si>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</si>
  <si>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Lennon</t>
    </r>
  </si>
  <si>
    <r>
      <rPr>
        <sz val="11"/>
        <rFont val="Arial"/>
      </rPr>
      <t>Buchanan</t>
    </r>
  </si>
  <si>
    <r>
      <rPr>
        <sz val="11"/>
        <rFont val="Arial"/>
      </rPr>
      <t>Area Sales Manager</t>
    </r>
  </si>
  <si>
    <r>
      <rPr>
        <sz val="11"/>
        <rFont val="Arial"/>
      </rPr>
      <t>Tina Nelson</t>
    </r>
  </si>
  <si>
    <r>
      <rPr>
        <sz val="11"/>
        <rFont val="Arial"/>
      </rPr>
      <t>lennon.buchanan@bilearner.com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</si>
  <si>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</si>
  <si>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</si>
  <si>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</si>
  <si>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</si>
  <si>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</si>
  <si>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</si>
  <si>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</si>
  <si>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</si>
  <si>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</si>
  <si>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</si>
  <si>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</si>
  <si>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</si>
  <si>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</si>
  <si>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</si>
  <si>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Vicente</t>
    </r>
  </si>
  <si>
    <r>
      <rPr>
        <sz val="11"/>
        <rFont val="Arial"/>
      </rPr>
      <t>Merritt</t>
    </r>
  </si>
  <si>
    <r>
      <rPr>
        <sz val="11"/>
        <rFont val="Arial"/>
      </rPr>
      <t>Area Sales Manager</t>
    </r>
  </si>
  <si>
    <r>
      <rPr>
        <sz val="11"/>
        <rFont val="Arial"/>
      </rPr>
      <t>Ashley Smith</t>
    </r>
  </si>
  <si>
    <r>
      <rPr>
        <sz val="11"/>
        <rFont val="Arial"/>
      </rPr>
      <t>vicente.merritt@bilearner.com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</si>
  <si>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</si>
  <si>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</si>
  <si>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</si>
  <si>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</si>
  <si>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</si>
  <si>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</si>
  <si>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</si>
  <si>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</si>
  <si>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</si>
  <si>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</si>
  <si>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</si>
  <si>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</si>
  <si>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</si>
  <si>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</si>
  <si>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Hugo</t>
    </r>
  </si>
  <si>
    <r>
      <rPr>
        <sz val="11"/>
        <rFont val="Arial"/>
      </rPr>
      <t>Clay</t>
    </r>
  </si>
  <si>
    <r>
      <rPr>
        <sz val="11"/>
        <rFont val="Arial"/>
      </rPr>
      <t>Area Sales Manager</t>
    </r>
  </si>
  <si>
    <r>
      <rPr>
        <sz val="11"/>
        <rFont val="Arial"/>
      </rPr>
      <t>Eric Taylor</t>
    </r>
  </si>
  <si>
    <r>
      <rPr>
        <sz val="11"/>
        <rFont val="Arial"/>
      </rPr>
      <t>hugo.clay@bilearner.com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</si>
  <si>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</si>
  <si>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</si>
  <si>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</si>
  <si>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</si>
  <si>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</si>
  <si>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</si>
  <si>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</si>
  <si>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</si>
  <si>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</si>
  <si>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</si>
  <si>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</si>
  <si>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</si>
  <si>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</si>
  <si>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</si>
  <si>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Cohen</t>
    </r>
  </si>
  <si>
    <r>
      <rPr>
        <sz val="11"/>
        <rFont val="Arial"/>
      </rPr>
      <t>Raymond</t>
    </r>
  </si>
  <si>
    <r>
      <rPr>
        <sz val="11"/>
        <rFont val="Arial"/>
      </rPr>
      <t>Area Sales Manager</t>
    </r>
  </si>
  <si>
    <r>
      <rPr>
        <sz val="11"/>
        <rFont val="Arial"/>
      </rPr>
      <t>Jacob Snyder</t>
    </r>
  </si>
  <si>
    <r>
      <rPr>
        <sz val="11"/>
        <rFont val="Arial"/>
      </rPr>
      <t>cohen.raymond@bilearner.com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</si>
  <si>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</si>
  <si>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</si>
  <si>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</si>
  <si>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</si>
  <si>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</si>
  <si>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</si>
  <si>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</si>
  <si>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</si>
  <si>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</si>
  <si>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</si>
  <si>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</si>
  <si>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</si>
  <si>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</si>
  <si>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</si>
  <si>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Tia</t>
    </r>
  </si>
  <si>
    <r>
      <rPr>
        <sz val="11"/>
        <rFont val="Arial"/>
      </rPr>
      <t>Ellis</t>
    </r>
  </si>
  <si>
    <r>
      <rPr>
        <sz val="11"/>
        <rFont val="Arial"/>
      </rPr>
      <t>Area Sales Manager</t>
    </r>
  </si>
  <si>
    <r>
      <rPr>
        <sz val="11"/>
        <rFont val="Arial"/>
      </rPr>
      <t>Daniel Cabrera</t>
    </r>
  </si>
  <si>
    <r>
      <rPr>
        <sz val="11"/>
        <rFont val="Arial"/>
      </rPr>
      <t>tia.ellis@bilearner.com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</si>
  <si>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</si>
  <si>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</si>
  <si>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</si>
  <si>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</si>
  <si>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</si>
  <si>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</si>
  <si>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Night company image able suggest.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</si>
  <si>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</si>
  <si>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</si>
  <si>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IN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</si>
  <si>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</si>
  <si>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</si>
  <si>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</si>
  <si>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</si>
  <si>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</si>
  <si>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Aspen</t>
    </r>
  </si>
  <si>
    <r>
      <rPr>
        <sz val="11"/>
        <rFont val="Arial"/>
      </rPr>
      <t>Bentley</t>
    </r>
  </si>
  <si>
    <r>
      <rPr>
        <sz val="11"/>
        <rFont val="Arial"/>
      </rPr>
      <t>Area Sales Manager</t>
    </r>
  </si>
  <si>
    <r>
      <rPr>
        <sz val="11"/>
        <rFont val="Arial"/>
      </rPr>
      <t>Barbara Garcia</t>
    </r>
  </si>
  <si>
    <r>
      <rPr>
        <sz val="11"/>
        <rFont val="Arial"/>
      </rPr>
      <t>aspen.bentley@bilearner.com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</si>
  <si>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</si>
  <si>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</si>
  <si>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</si>
  <si>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</si>
  <si>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</si>
  <si>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</si>
  <si>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</si>
  <si>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</si>
  <si>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CA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</si>
  <si>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</si>
  <si>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</si>
  <si>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</si>
  <si>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</si>
  <si>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</si>
  <si>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Graham</t>
    </r>
  </si>
  <si>
    <r>
      <rPr>
        <sz val="11"/>
        <rFont val="Arial"/>
      </rPr>
      <t>Rodriguez</t>
    </r>
  </si>
  <si>
    <r>
      <rPr>
        <sz val="11"/>
        <rFont val="Arial"/>
      </rPr>
      <t>Area Sales Manager</t>
    </r>
  </si>
  <si>
    <r>
      <rPr>
        <sz val="11"/>
        <rFont val="Arial"/>
      </rPr>
      <t>Kendra Murray</t>
    </r>
  </si>
  <si>
    <r>
      <rPr>
        <sz val="11"/>
        <rFont val="Arial"/>
      </rPr>
      <t>graham.rodriguez@bilearner.com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</si>
  <si>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</si>
  <si>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</si>
  <si>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</si>
  <si>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</si>
  <si>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</si>
  <si>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</si>
  <si>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</si>
  <si>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</si>
  <si>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OR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</si>
  <si>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</si>
  <si>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</si>
  <si>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</si>
  <si>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</si>
  <si>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</si>
  <si>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Joel</t>
    </r>
  </si>
  <si>
    <r>
      <rPr>
        <sz val="11"/>
        <rFont val="Arial"/>
      </rPr>
      <t>Mcmillan</t>
    </r>
  </si>
  <si>
    <r>
      <rPr>
        <sz val="11"/>
        <rFont val="Arial"/>
      </rPr>
      <t>Area Sales Manager</t>
    </r>
  </si>
  <si>
    <r>
      <rPr>
        <sz val="11"/>
        <rFont val="Arial"/>
      </rPr>
      <t>Peter Harvey</t>
    </r>
  </si>
  <si>
    <r>
      <rPr>
        <sz val="11"/>
        <rFont val="Arial"/>
      </rPr>
      <t>joel.mcmillan@bilearner.com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</si>
  <si>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</si>
  <si>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</si>
  <si>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</si>
  <si>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</si>
  <si>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</si>
  <si>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</si>
  <si>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About allow article. For gas player magazine.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</si>
  <si>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</si>
  <si>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</si>
  <si>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</si>
  <si>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</si>
  <si>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</si>
  <si>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</si>
  <si>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</si>
  <si>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</si>
  <si>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Maci</t>
    </r>
  </si>
  <si>
    <r>
      <rPr>
        <sz val="11"/>
        <rFont val="Arial"/>
      </rPr>
      <t>Frost</t>
    </r>
  </si>
  <si>
    <r>
      <rPr>
        <sz val="11"/>
        <rFont val="Arial"/>
      </rPr>
      <t>Area Sales Manager</t>
    </r>
  </si>
  <si>
    <r>
      <rPr>
        <sz val="11"/>
        <rFont val="Arial"/>
      </rPr>
      <t>Patrick Daniel</t>
    </r>
  </si>
  <si>
    <r>
      <rPr>
        <sz val="11"/>
        <rFont val="Arial"/>
      </rPr>
      <t>maci.frost@bilearner.com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</si>
  <si>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</si>
  <si>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</si>
  <si>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</si>
  <si>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</si>
  <si>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</si>
  <si>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</si>
  <si>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Seem hand dog. Us six beyond place fund well.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</si>
  <si>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</si>
  <si>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</si>
  <si>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</si>
  <si>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</si>
  <si>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</si>
  <si>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</si>
  <si>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</si>
  <si>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</si>
  <si>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</si>
  <si>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Lucas</t>
    </r>
  </si>
  <si>
    <r>
      <rPr>
        <sz val="11"/>
        <rFont val="Arial"/>
      </rPr>
      <t>Area Sales Manager</t>
    </r>
  </si>
  <si>
    <r>
      <rPr>
        <sz val="11"/>
        <rFont val="Arial"/>
      </rPr>
      <t>Bryan Douglas</t>
    </r>
  </si>
  <si>
    <r>
      <rPr>
        <sz val="11"/>
        <rFont val="Arial"/>
      </rPr>
      <t>nevaeh.lucas@bilearner.com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</si>
  <si>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</si>
  <si>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</si>
  <si>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</si>
  <si>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</si>
  <si>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</si>
  <si>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</si>
  <si>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Game hour boy not write somebody owner.</t>
    </r>
  </si>
  <si>
    <r>
      <rPr>
        <sz val="11"/>
        <rFont val="Arial"/>
      </rPr>
      <t>Sales</t>
    </r>
  </si>
  <si>
    <r>
      <rPr>
        <sz val="11"/>
        <rFont val="Arial"/>
      </rPr>
      <t>Shop (Fleet)</t>
    </r>
  </si>
  <si>
    <r>
      <rPr>
        <sz val="11"/>
        <rFont val="Arial"/>
      </rPr>
      <t>TX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</si>
  <si>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</si>
  <si>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</si>
  <si>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</si>
  <si>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</si>
  <si>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</si>
  <si>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Garrett</t>
    </r>
  </si>
  <si>
    <r>
      <rPr>
        <sz val="11"/>
        <rFont val="Arial"/>
      </rPr>
      <t>Zimmerman</t>
    </r>
  </si>
  <si>
    <r>
      <rPr>
        <sz val="11"/>
        <rFont val="Arial"/>
      </rPr>
      <t>Area Sales Manager</t>
    </r>
  </si>
  <si>
    <r>
      <rPr>
        <sz val="11"/>
        <rFont val="Arial"/>
      </rPr>
      <t>Destiny Hopkins</t>
    </r>
  </si>
  <si>
    <r>
      <rPr>
        <sz val="11"/>
        <rFont val="Arial"/>
      </rPr>
      <t>garrett.zimmerman@bilearner.com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</si>
  <si>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</si>
  <si>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</si>
  <si>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</si>
  <si>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</si>
  <si>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</si>
  <si>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</si>
  <si>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Worker medical commercial participant tough leg.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</si>
  <si>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</si>
  <si>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</si>
  <si>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</si>
  <si>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</si>
  <si>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</si>
  <si>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</si>
  <si>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</si>
  <si>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</si>
  <si>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Eugene</t>
    </r>
  </si>
  <si>
    <r>
      <rPr>
        <sz val="11"/>
        <rFont val="Arial"/>
      </rPr>
      <t>Marks</t>
    </r>
  </si>
  <si>
    <r>
      <rPr>
        <sz val="11"/>
        <rFont val="Arial"/>
      </rPr>
      <t>Area Sales Manager</t>
    </r>
  </si>
  <si>
    <r>
      <rPr>
        <sz val="11"/>
        <rFont val="Arial"/>
      </rPr>
      <t>Angela Morris</t>
    </r>
  </si>
  <si>
    <r>
      <rPr>
        <sz val="11"/>
        <rFont val="Arial"/>
      </rPr>
      <t>eugene.marks@bilearner.com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</si>
  <si>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</si>
  <si>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</si>
  <si>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</si>
  <si>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</si>
  <si>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</si>
  <si>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</si>
  <si>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</si>
  <si>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</si>
  <si>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TX</t>
    </r>
  </si>
  <si>
    <r>
      <rPr>
        <sz val="11"/>
        <rFont val="Arial"/>
      </rPr>
      <t>Electrician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</si>
  <si>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</si>
  <si>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</si>
  <si>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</si>
  <si>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</si>
  <si>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Geovanni</t>
    </r>
  </si>
  <si>
    <r>
      <rPr>
        <sz val="11"/>
        <rFont val="Arial"/>
      </rPr>
      <t>Pugh</t>
    </r>
  </si>
  <si>
    <r>
      <rPr>
        <sz val="11"/>
        <rFont val="Arial"/>
      </rPr>
      <t>Area Sales Manager</t>
    </r>
  </si>
  <si>
    <r>
      <rPr>
        <sz val="11"/>
        <rFont val="Arial"/>
      </rPr>
      <t>Erica Franklin</t>
    </r>
  </si>
  <si>
    <r>
      <rPr>
        <sz val="11"/>
        <rFont val="Arial"/>
      </rPr>
      <t>geovanni.pugh@bilearner.com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</si>
  <si>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</si>
  <si>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</si>
  <si>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</si>
  <si>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</si>
  <si>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</si>
  <si>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</si>
  <si>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</si>
  <si>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</si>
  <si>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</si>
  <si>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</si>
  <si>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</si>
  <si>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</si>
  <si>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</si>
  <si>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</si>
  <si>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Javon</t>
    </r>
  </si>
  <si>
    <r>
      <rPr>
        <sz val="11"/>
        <rFont val="Arial"/>
      </rPr>
      <t>Kelley</t>
    </r>
  </si>
  <si>
    <r>
      <rPr>
        <sz val="11"/>
        <rFont val="Arial"/>
      </rPr>
      <t>Area Sales Manager</t>
    </r>
  </si>
  <si>
    <r>
      <rPr>
        <sz val="11"/>
        <rFont val="Arial"/>
      </rPr>
      <t>Gabriela Orr</t>
    </r>
  </si>
  <si>
    <r>
      <rPr>
        <sz val="11"/>
        <rFont val="Arial"/>
      </rPr>
      <t>javon.kelley@bilearner.com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</si>
  <si>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</si>
  <si>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</si>
  <si>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</si>
  <si>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</si>
  <si>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</si>
  <si>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</si>
  <si>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</si>
  <si>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</si>
  <si>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</si>
  <si>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</si>
  <si>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</si>
  <si>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</si>
  <si>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</si>
  <si>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</si>
  <si>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Amaya</t>
    </r>
  </si>
  <si>
    <r>
      <rPr>
        <sz val="11"/>
        <rFont val="Arial"/>
      </rPr>
      <t>Hicks</t>
    </r>
  </si>
  <si>
    <r>
      <rPr>
        <sz val="11"/>
        <rFont val="Arial"/>
      </rPr>
      <t>Area Sales Manager</t>
    </r>
  </si>
  <si>
    <r>
      <rPr>
        <sz val="11"/>
        <rFont val="Arial"/>
      </rPr>
      <t>Michael Wilkins</t>
    </r>
  </si>
  <si>
    <r>
      <rPr>
        <sz val="11"/>
        <rFont val="Arial"/>
      </rPr>
      <t>amaya.hicks@bilearner.com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</si>
  <si>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</si>
  <si>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</si>
  <si>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</si>
  <si>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</si>
  <si>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</si>
  <si>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</si>
  <si>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</si>
  <si>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</si>
  <si>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</si>
  <si>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</si>
  <si>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</si>
  <si>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</si>
  <si>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</si>
  <si>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</si>
  <si>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Laila</t>
    </r>
  </si>
  <si>
    <r>
      <rPr>
        <sz val="11"/>
        <rFont val="Arial"/>
      </rPr>
      <t>Woodard</t>
    </r>
  </si>
  <si>
    <r>
      <rPr>
        <sz val="11"/>
        <rFont val="Arial"/>
      </rPr>
      <t>Area Sales Manager</t>
    </r>
  </si>
  <si>
    <r>
      <rPr>
        <sz val="11"/>
        <rFont val="Arial"/>
      </rPr>
      <t>Jordan Vega</t>
    </r>
  </si>
  <si>
    <r>
      <rPr>
        <sz val="11"/>
        <rFont val="Arial"/>
      </rPr>
      <t>laila.woodard@bilearner.com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</si>
  <si>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</si>
  <si>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</si>
  <si>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</si>
  <si>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</si>
  <si>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</si>
  <si>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</si>
  <si>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Fund nor half early miss follow.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</si>
  <si>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</si>
  <si>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</si>
  <si>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</si>
  <si>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</si>
  <si>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</si>
  <si>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</si>
  <si>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</si>
  <si>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</si>
  <si>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Ivan</t>
    </r>
  </si>
  <si>
    <r>
      <rPr>
        <sz val="11"/>
        <rFont val="Arial"/>
      </rPr>
      <t>Huff</t>
    </r>
  </si>
  <si>
    <r>
      <rPr>
        <sz val="11"/>
        <rFont val="Arial"/>
      </rPr>
      <t>Area Sales Manager</t>
    </r>
  </si>
  <si>
    <r>
      <rPr>
        <sz val="11"/>
        <rFont val="Arial"/>
      </rPr>
      <t>John Miller</t>
    </r>
  </si>
  <si>
    <r>
      <rPr>
        <sz val="11"/>
        <rFont val="Arial"/>
      </rPr>
      <t>ivan.huff@bilearner.com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</si>
  <si>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</si>
  <si>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</si>
  <si>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</si>
  <si>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</si>
  <si>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</si>
  <si>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</si>
  <si>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Line later deal stand sometimes too mind.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</si>
  <si>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</si>
  <si>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</si>
  <si>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</si>
  <si>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</si>
  <si>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</si>
  <si>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</si>
  <si>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</si>
  <si>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</si>
  <si>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Aidan</t>
    </r>
  </si>
  <si>
    <r>
      <rPr>
        <sz val="11"/>
        <rFont val="Arial"/>
      </rPr>
      <t>Harding</t>
    </r>
  </si>
  <si>
    <r>
      <rPr>
        <sz val="11"/>
        <rFont val="Arial"/>
      </rPr>
      <t>Area Sales Manager</t>
    </r>
  </si>
  <si>
    <r>
      <rPr>
        <sz val="11"/>
        <rFont val="Arial"/>
      </rPr>
      <t>Trevor Adkins</t>
    </r>
  </si>
  <si>
    <r>
      <rPr>
        <sz val="11"/>
        <rFont val="Arial"/>
      </rPr>
      <t>aidan.harding@bilearner.com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</si>
  <si>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</si>
  <si>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</si>
  <si>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</si>
  <si>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</si>
  <si>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</si>
  <si>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</si>
  <si>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</si>
  <si>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</si>
  <si>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OR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</si>
  <si>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</si>
  <si>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</si>
  <si>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</si>
  <si>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</si>
  <si>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</si>
  <si>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Cruz</t>
    </r>
  </si>
  <si>
    <r>
      <rPr>
        <sz val="11"/>
        <rFont val="Arial"/>
      </rPr>
      <t>Boyer</t>
    </r>
  </si>
  <si>
    <r>
      <rPr>
        <sz val="11"/>
        <rFont val="Arial"/>
      </rPr>
      <t>Area Sales Manager</t>
    </r>
  </si>
  <si>
    <r>
      <rPr>
        <sz val="11"/>
        <rFont val="Arial"/>
      </rPr>
      <t>Marcus Hunt</t>
    </r>
  </si>
  <si>
    <r>
      <rPr>
        <sz val="11"/>
        <rFont val="Arial"/>
      </rPr>
      <t>cruz.boyer@bilearner.com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</si>
  <si>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</si>
  <si>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</si>
  <si>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</si>
  <si>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</si>
  <si>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</si>
  <si>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</si>
  <si>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</si>
  <si>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</si>
  <si>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KY</t>
    </r>
  </si>
  <si>
    <r>
      <rPr>
        <sz val="11"/>
        <rFont val="Arial"/>
      </rPr>
      <t>Project Controls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</si>
  <si>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</si>
  <si>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</si>
  <si>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</si>
  <si>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</si>
  <si>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Raven</t>
    </r>
  </si>
  <si>
    <r>
      <rPr>
        <sz val="11"/>
        <rFont val="Arial"/>
      </rPr>
      <t>Koch</t>
    </r>
  </si>
  <si>
    <r>
      <rPr>
        <sz val="11"/>
        <rFont val="Arial"/>
      </rPr>
      <t>Area Sales Manager</t>
    </r>
  </si>
  <si>
    <r>
      <rPr>
        <sz val="11"/>
        <rFont val="Arial"/>
      </rPr>
      <t>Jennifer King</t>
    </r>
  </si>
  <si>
    <r>
      <rPr>
        <sz val="11"/>
        <rFont val="Arial"/>
      </rPr>
      <t>raven.koch@bilearner.com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</si>
  <si>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</si>
  <si>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</si>
  <si>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</si>
  <si>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</si>
  <si>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</si>
  <si>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</si>
  <si>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</si>
  <si>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</si>
  <si>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</si>
  <si>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</si>
  <si>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</si>
  <si>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</si>
  <si>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</si>
  <si>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</si>
  <si>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Karli</t>
    </r>
  </si>
  <si>
    <r>
      <rPr>
        <sz val="11"/>
        <rFont val="Arial"/>
      </rPr>
      <t>Barker</t>
    </r>
  </si>
  <si>
    <r>
      <rPr>
        <sz val="11"/>
        <rFont val="Arial"/>
      </rPr>
      <t>Area Sales Manager</t>
    </r>
  </si>
  <si>
    <r>
      <rPr>
        <sz val="11"/>
        <rFont val="Arial"/>
      </rPr>
      <t>Shawn Dudley</t>
    </r>
  </si>
  <si>
    <r>
      <rPr>
        <sz val="11"/>
        <rFont val="Arial"/>
      </rPr>
      <t>karli.barker@bilearner.com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</si>
  <si>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</si>
  <si>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</si>
  <si>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</si>
  <si>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</si>
  <si>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</si>
  <si>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</si>
  <si>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Tell paper every.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</si>
  <si>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</si>
  <si>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</si>
  <si>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KY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</si>
  <si>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</si>
  <si>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</si>
  <si>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</si>
  <si>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</si>
  <si>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</si>
  <si>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Tyrone</t>
    </r>
  </si>
  <si>
    <r>
      <rPr>
        <sz val="11"/>
        <rFont val="Arial"/>
      </rPr>
      <t>Sosa</t>
    </r>
  </si>
  <si>
    <r>
      <rPr>
        <sz val="11"/>
        <rFont val="Arial"/>
      </rPr>
      <t>Area Sales Manager</t>
    </r>
  </si>
  <si>
    <r>
      <rPr>
        <sz val="11"/>
        <rFont val="Arial"/>
      </rPr>
      <t>Lindsay Chang</t>
    </r>
  </si>
  <si>
    <r>
      <rPr>
        <sz val="11"/>
        <rFont val="Arial"/>
      </rPr>
      <t>tyrone.sosa@bilearner.com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</si>
  <si>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</si>
  <si>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</si>
  <si>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</si>
  <si>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</si>
  <si>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</si>
  <si>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</si>
  <si>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Why sport must page bad.</t>
    </r>
  </si>
  <si>
    <r>
      <rPr>
        <sz val="11"/>
        <rFont val="Arial"/>
      </rPr>
      <t>Sales</t>
    </r>
  </si>
  <si>
    <r>
      <rPr>
        <sz val="11"/>
        <rFont val="Arial"/>
      </rPr>
      <t>Yard (Material Handling)</t>
    </r>
  </si>
  <si>
    <r>
      <rPr>
        <sz val="11"/>
        <rFont val="Arial"/>
      </rPr>
      <t>TX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</si>
  <si>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</si>
  <si>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</si>
  <si>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</si>
  <si>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</si>
  <si>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</si>
  <si>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Damaris</t>
    </r>
  </si>
  <si>
    <r>
      <rPr>
        <sz val="11"/>
        <rFont val="Arial"/>
      </rPr>
      <t>Cisneros</t>
    </r>
  </si>
  <si>
    <r>
      <rPr>
        <sz val="11"/>
        <rFont val="Arial"/>
      </rPr>
      <t>Area Sales Manager</t>
    </r>
  </si>
  <si>
    <r>
      <rPr>
        <sz val="11"/>
        <rFont val="Arial"/>
      </rPr>
      <t>Sharon Ruiz</t>
    </r>
  </si>
  <si>
    <r>
      <rPr>
        <sz val="11"/>
        <rFont val="Arial"/>
      </rPr>
      <t>damaris.cisneros@bilearner.com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</si>
  <si>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</si>
  <si>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</si>
  <si>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</si>
  <si>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</si>
  <si>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</si>
  <si>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</si>
  <si>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Something sense information final building.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</si>
  <si>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</si>
  <si>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</si>
  <si>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</si>
  <si>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</si>
  <si>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</si>
  <si>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</si>
  <si>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</si>
  <si>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</si>
  <si>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Alexus</t>
    </r>
  </si>
  <si>
    <r>
      <rPr>
        <sz val="11"/>
        <rFont val="Arial"/>
      </rPr>
      <t>Estes</t>
    </r>
  </si>
  <si>
    <r>
      <rPr>
        <sz val="11"/>
        <rFont val="Arial"/>
      </rPr>
      <t>Area Sales Manager</t>
    </r>
  </si>
  <si>
    <r>
      <rPr>
        <sz val="11"/>
        <rFont val="Arial"/>
      </rPr>
      <t>April Randolph</t>
    </r>
  </si>
  <si>
    <r>
      <rPr>
        <sz val="11"/>
        <rFont val="Arial"/>
      </rPr>
      <t>alexus.estes@bilearner.com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</si>
  <si>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</si>
  <si>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</si>
  <si>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</si>
  <si>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</si>
  <si>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</si>
  <si>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</si>
  <si>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</si>
  <si>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</si>
  <si>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</si>
  <si>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</si>
  <si>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</si>
  <si>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</si>
  <si>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</si>
  <si>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</si>
  <si>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Kinsley</t>
    </r>
  </si>
  <si>
    <r>
      <rPr>
        <sz val="11"/>
        <rFont val="Arial"/>
      </rPr>
      <t>Flowers</t>
    </r>
  </si>
  <si>
    <r>
      <rPr>
        <sz val="11"/>
        <rFont val="Arial"/>
      </rPr>
      <t>Area Sales Manager</t>
    </r>
  </si>
  <si>
    <r>
      <rPr>
        <sz val="11"/>
        <rFont val="Arial"/>
      </rPr>
      <t>Mary Reilly</t>
    </r>
  </si>
  <si>
    <r>
      <rPr>
        <sz val="11"/>
        <rFont val="Arial"/>
      </rPr>
      <t>kinsley.flowers@bilearner.com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</si>
  <si>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</si>
  <si>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</si>
  <si>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</si>
  <si>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</si>
  <si>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</si>
  <si>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</si>
  <si>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School see rest firm I.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</si>
  <si>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</si>
  <si>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</si>
  <si>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</si>
  <si>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Controller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</si>
  <si>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</si>
  <si>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</si>
  <si>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</si>
  <si>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</si>
  <si>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Deborah</t>
    </r>
  </si>
  <si>
    <r>
      <rPr>
        <sz val="11"/>
        <rFont val="Arial"/>
      </rPr>
      <t>Love</t>
    </r>
  </si>
  <si>
    <r>
      <rPr>
        <sz val="11"/>
        <rFont val="Arial"/>
      </rPr>
      <t>Area Sales Manager</t>
    </r>
  </si>
  <si>
    <r>
      <rPr>
        <sz val="11"/>
        <rFont val="Arial"/>
      </rPr>
      <t>deborah.love@bilearner.com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</si>
  <si>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</si>
  <si>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</si>
  <si>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</si>
  <si>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</si>
  <si>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</si>
  <si>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</si>
  <si>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Source doctor rock group this.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</si>
  <si>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</si>
  <si>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</si>
  <si>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CO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</si>
  <si>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</si>
  <si>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</si>
  <si>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</si>
  <si>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</si>
  <si>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</si>
  <si>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Milagros</t>
    </r>
  </si>
  <si>
    <r>
      <rPr>
        <sz val="11"/>
        <rFont val="Arial"/>
      </rPr>
      <t>Francis</t>
    </r>
  </si>
  <si>
    <r>
      <rPr>
        <sz val="11"/>
        <rFont val="Arial"/>
      </rPr>
      <t>Area Sales Manager</t>
    </r>
  </si>
  <si>
    <r>
      <rPr>
        <sz val="11"/>
        <rFont val="Arial"/>
      </rPr>
      <t>Caleb Schneider</t>
    </r>
  </si>
  <si>
    <r>
      <rPr>
        <sz val="11"/>
        <rFont val="Arial"/>
      </rPr>
      <t>milagros.francis@bilearner.com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</si>
  <si>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</si>
  <si>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</si>
  <si>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</si>
  <si>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</si>
  <si>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</si>
  <si>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</si>
  <si>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</si>
  <si>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</si>
  <si>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IN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</si>
  <si>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</si>
  <si>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</si>
  <si>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</si>
  <si>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</si>
  <si>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</si>
  <si>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Roberto</t>
    </r>
  </si>
  <si>
    <r>
      <rPr>
        <sz val="11"/>
        <rFont val="Arial"/>
      </rPr>
      <t>Michael</t>
    </r>
  </si>
  <si>
    <r>
      <rPr>
        <sz val="11"/>
        <rFont val="Arial"/>
      </rPr>
      <t>Area Sales Manager</t>
    </r>
  </si>
  <si>
    <r>
      <rPr>
        <sz val="11"/>
        <rFont val="Arial"/>
      </rPr>
      <t>Cheryl Henry</t>
    </r>
  </si>
  <si>
    <r>
      <rPr>
        <sz val="11"/>
        <rFont val="Arial"/>
      </rPr>
      <t>roberto.michael@bilearner.com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</si>
  <si>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</si>
  <si>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</si>
  <si>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</si>
  <si>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</si>
  <si>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</si>
  <si>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</si>
  <si>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Little imagine career he produce program.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</si>
  <si>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</si>
  <si>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</si>
  <si>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CA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</si>
  <si>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</si>
  <si>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</si>
  <si>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</si>
  <si>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</si>
  <si>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</si>
  <si>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Elaine</t>
    </r>
  </si>
  <si>
    <r>
      <rPr>
        <sz val="11"/>
        <rFont val="Arial"/>
      </rPr>
      <t>Ewing</t>
    </r>
  </si>
  <si>
    <r>
      <rPr>
        <sz val="11"/>
        <rFont val="Arial"/>
      </rPr>
      <t>Area Sales Manager</t>
    </r>
  </si>
  <si>
    <r>
      <rPr>
        <sz val="11"/>
        <rFont val="Arial"/>
      </rPr>
      <t>Dan Hernandez</t>
    </r>
  </si>
  <si>
    <r>
      <rPr>
        <sz val="11"/>
        <rFont val="Arial"/>
      </rPr>
      <t>elaine.ewing@bilearner.com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</si>
  <si>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</si>
  <si>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</si>
  <si>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</si>
  <si>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</si>
  <si>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</si>
  <si>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</si>
  <si>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Your very trip successful memory to while out.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</si>
  <si>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</si>
  <si>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</si>
  <si>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</si>
  <si>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</si>
  <si>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</si>
  <si>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</si>
  <si>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</si>
  <si>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</si>
  <si>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Caiden</t>
    </r>
  </si>
  <si>
    <r>
      <rPr>
        <sz val="11"/>
        <rFont val="Arial"/>
      </rPr>
      <t>Munoz</t>
    </r>
  </si>
  <si>
    <r>
      <rPr>
        <sz val="11"/>
        <rFont val="Arial"/>
      </rPr>
      <t>Area Sales Manager</t>
    </r>
  </si>
  <si>
    <r>
      <rPr>
        <sz val="11"/>
        <rFont val="Arial"/>
      </rPr>
      <t>Teresa Daniel</t>
    </r>
  </si>
  <si>
    <r>
      <rPr>
        <sz val="11"/>
        <rFont val="Arial"/>
      </rPr>
      <t>caiden.munoz@bilearner.com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</si>
  <si>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</si>
  <si>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</si>
  <si>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</si>
  <si>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</si>
  <si>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</si>
  <si>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</si>
  <si>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Red some option.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</si>
  <si>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</si>
  <si>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</si>
  <si>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ND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</si>
  <si>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</si>
  <si>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</si>
  <si>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</si>
  <si>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</si>
  <si>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</si>
  <si>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</si>
  <si>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Bradford</t>
    </r>
  </si>
  <si>
    <r>
      <rPr>
        <sz val="11"/>
        <rFont val="Arial"/>
      </rPr>
      <t>Area Sales Manager</t>
    </r>
  </si>
  <si>
    <r>
      <rPr>
        <sz val="11"/>
        <rFont val="Arial"/>
      </rPr>
      <t>Melissa Decker</t>
    </r>
  </si>
  <si>
    <r>
      <rPr>
        <sz val="11"/>
        <rFont val="Arial"/>
      </rPr>
      <t>jocelyn.bradford@bilearner.com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</si>
  <si>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</si>
  <si>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</si>
  <si>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</si>
  <si>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</si>
  <si>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</si>
  <si>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</si>
  <si>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</si>
  <si>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</si>
  <si>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</si>
  <si>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Electrician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</si>
  <si>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</si>
  <si>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</si>
  <si>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</si>
  <si>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</si>
  <si>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Marques</t>
    </r>
  </si>
  <si>
    <r>
      <rPr>
        <sz val="11"/>
        <rFont val="Arial"/>
      </rPr>
      <t>Armstrong</t>
    </r>
  </si>
  <si>
    <r>
      <rPr>
        <sz val="11"/>
        <rFont val="Arial"/>
      </rPr>
      <t>Area Sales Manager</t>
    </r>
  </si>
  <si>
    <r>
      <rPr>
        <sz val="11"/>
        <rFont val="Arial"/>
      </rPr>
      <t>Michael Nguyen</t>
    </r>
  </si>
  <si>
    <r>
      <rPr>
        <sz val="11"/>
        <rFont val="Arial"/>
      </rPr>
      <t>marques.armstrong@bilearner.com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</si>
  <si>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</si>
  <si>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</si>
  <si>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</si>
  <si>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</si>
  <si>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</si>
  <si>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</si>
  <si>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</si>
  <si>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</si>
  <si>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KY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</si>
  <si>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</si>
  <si>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</si>
  <si>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</si>
  <si>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</si>
  <si>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</si>
  <si>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Rohan</t>
    </r>
  </si>
  <si>
    <r>
      <rPr>
        <sz val="11"/>
        <rFont val="Arial"/>
      </rPr>
      <t>Chapman</t>
    </r>
  </si>
  <si>
    <r>
      <rPr>
        <sz val="11"/>
        <rFont val="Arial"/>
      </rPr>
      <t>Area Sales Manager</t>
    </r>
  </si>
  <si>
    <r>
      <rPr>
        <sz val="11"/>
        <rFont val="Arial"/>
      </rPr>
      <t>Tony Mcconnell</t>
    </r>
  </si>
  <si>
    <r>
      <rPr>
        <sz val="11"/>
        <rFont val="Arial"/>
      </rPr>
      <t>rohan.chapman@bilearner.com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</si>
  <si>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</si>
  <si>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</si>
  <si>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</si>
  <si>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</si>
  <si>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</si>
  <si>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</si>
  <si>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Theory grow future week house.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</si>
  <si>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</si>
  <si>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</si>
  <si>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</si>
  <si>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</si>
  <si>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</si>
  <si>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</si>
  <si>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</si>
  <si>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</si>
  <si>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Emmanuel</t>
    </r>
  </si>
  <si>
    <r>
      <rPr>
        <sz val="11"/>
        <rFont val="Arial"/>
      </rPr>
      <t>Franklin</t>
    </r>
  </si>
  <si>
    <r>
      <rPr>
        <sz val="11"/>
        <rFont val="Arial"/>
      </rPr>
      <t>Area Sales Manager</t>
    </r>
  </si>
  <si>
    <r>
      <rPr>
        <sz val="11"/>
        <rFont val="Arial"/>
      </rPr>
      <t>Adam Gibson</t>
    </r>
  </si>
  <si>
    <r>
      <rPr>
        <sz val="11"/>
        <rFont val="Arial"/>
      </rPr>
      <t>emmanuel.franklin@bilearner.com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</si>
  <si>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</si>
  <si>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</si>
  <si>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</si>
  <si>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</si>
  <si>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</si>
  <si>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</si>
  <si>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Inside week also so.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</si>
  <si>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</si>
  <si>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</si>
  <si>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</si>
  <si>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</si>
  <si>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</si>
  <si>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</si>
  <si>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</si>
  <si>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</si>
  <si>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Clayton</t>
    </r>
  </si>
  <si>
    <r>
      <rPr>
        <sz val="11"/>
        <rFont val="Arial"/>
      </rPr>
      <t>Mccormick</t>
    </r>
  </si>
  <si>
    <r>
      <rPr>
        <sz val="11"/>
        <rFont val="Arial"/>
      </rPr>
      <t>Area Sales Manager</t>
    </r>
  </si>
  <si>
    <r>
      <rPr>
        <sz val="11"/>
        <rFont val="Arial"/>
      </rPr>
      <t>Stephanie Duke</t>
    </r>
  </si>
  <si>
    <r>
      <rPr>
        <sz val="11"/>
        <rFont val="Arial"/>
      </rPr>
      <t>clayton.mccormick@bilearner.com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</si>
  <si>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</si>
  <si>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</si>
  <si>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</si>
  <si>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</si>
  <si>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</si>
  <si>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</si>
  <si>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Surface vote old picture.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</si>
  <si>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</si>
  <si>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</si>
  <si>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</si>
  <si>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</si>
  <si>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</si>
  <si>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</si>
  <si>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</si>
  <si>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</si>
  <si>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Darius</t>
    </r>
  </si>
  <si>
    <r>
      <rPr>
        <sz val="11"/>
        <rFont val="Arial"/>
      </rPr>
      <t>Krause</t>
    </r>
  </si>
  <si>
    <r>
      <rPr>
        <sz val="11"/>
        <rFont val="Arial"/>
      </rPr>
      <t>Area Sales Manager</t>
    </r>
  </si>
  <si>
    <r>
      <rPr>
        <sz val="11"/>
        <rFont val="Arial"/>
      </rPr>
      <t>Paige Flores MD</t>
    </r>
  </si>
  <si>
    <r>
      <rPr>
        <sz val="11"/>
        <rFont val="Arial"/>
      </rPr>
      <t>darius.krause@bilearner.com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</si>
  <si>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</si>
  <si>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</si>
  <si>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</si>
  <si>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</si>
  <si>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</si>
  <si>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</si>
  <si>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</si>
  <si>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</si>
  <si>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</si>
  <si>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</si>
  <si>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</si>
  <si>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</si>
  <si>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</si>
  <si>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</si>
  <si>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Ahmed</t>
    </r>
  </si>
  <si>
    <r>
      <rPr>
        <sz val="11"/>
        <rFont val="Arial"/>
      </rPr>
      <t>Hawkins</t>
    </r>
  </si>
  <si>
    <r>
      <rPr>
        <sz val="11"/>
        <rFont val="Arial"/>
      </rPr>
      <t>Area Sales Manager</t>
    </r>
  </si>
  <si>
    <r>
      <rPr>
        <sz val="11"/>
        <rFont val="Arial"/>
      </rPr>
      <t>Hannah Snyder</t>
    </r>
  </si>
  <si>
    <r>
      <rPr>
        <sz val="11"/>
        <rFont val="Arial"/>
      </rPr>
      <t>ahmed.hawkins@bilearner.com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</si>
  <si>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</si>
  <si>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</si>
  <si>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</si>
  <si>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</si>
  <si>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</si>
  <si>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</si>
  <si>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Especially thing recognize year fine shoulder.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</si>
  <si>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</si>
  <si>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</si>
  <si>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CO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</si>
  <si>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</si>
  <si>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</si>
  <si>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</si>
  <si>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</si>
  <si>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</si>
  <si>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Kymani</t>
    </r>
  </si>
  <si>
    <r>
      <rPr>
        <sz val="11"/>
        <rFont val="Arial"/>
      </rPr>
      <t>Benjamin</t>
    </r>
  </si>
  <si>
    <r>
      <rPr>
        <sz val="11"/>
        <rFont val="Arial"/>
      </rPr>
      <t>Area Sales Manager</t>
    </r>
  </si>
  <si>
    <r>
      <rPr>
        <sz val="11"/>
        <rFont val="Arial"/>
      </rPr>
      <t>William Ayala</t>
    </r>
  </si>
  <si>
    <r>
      <rPr>
        <sz val="11"/>
        <rFont val="Arial"/>
      </rPr>
      <t>kymani.benjamin@bilearner.com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</si>
  <si>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</si>
  <si>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</si>
  <si>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</si>
  <si>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</si>
  <si>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</si>
  <si>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</si>
  <si>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</si>
  <si>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Finance &amp;Accounting</t>
    </r>
  </si>
  <si>
    <r>
      <rPr>
        <sz val="11"/>
        <rFont val="Arial"/>
      </rPr>
      <t>CO</t>
    </r>
  </si>
  <si>
    <r>
      <rPr>
        <sz val="11"/>
        <rFont val="Arial"/>
      </rPr>
      <t>Accounting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</si>
  <si>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</si>
  <si>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</si>
  <si>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</si>
  <si>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</si>
  <si>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Callum</t>
    </r>
  </si>
  <si>
    <r>
      <rPr>
        <sz val="11"/>
        <rFont val="Arial"/>
      </rPr>
      <t>Mcdaniel</t>
    </r>
  </si>
  <si>
    <r>
      <rPr>
        <sz val="11"/>
        <rFont val="Arial"/>
      </rPr>
      <t>Area Sales Manager</t>
    </r>
  </si>
  <si>
    <r>
      <rPr>
        <sz val="11"/>
        <rFont val="Arial"/>
      </rPr>
      <t>Samuel Moore</t>
    </r>
  </si>
  <si>
    <r>
      <rPr>
        <sz val="11"/>
        <rFont val="Arial"/>
      </rPr>
      <t>callum.mcdaniel@bilearner.com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</si>
  <si>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</si>
  <si>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</si>
  <si>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</si>
  <si>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</si>
  <si>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</si>
  <si>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</si>
  <si>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Camera spring color about energy provide claim.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</si>
  <si>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</si>
  <si>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</si>
  <si>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</si>
  <si>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Top Hand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</si>
  <si>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</si>
  <si>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</si>
  <si>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</si>
  <si>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</si>
  <si>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Zariah</t>
    </r>
  </si>
  <si>
    <r>
      <rPr>
        <sz val="11"/>
        <rFont val="Arial"/>
      </rPr>
      <t>Black</t>
    </r>
  </si>
  <si>
    <r>
      <rPr>
        <sz val="11"/>
        <rFont val="Arial"/>
      </rPr>
      <t>Area Sales Manager</t>
    </r>
  </si>
  <si>
    <r>
      <rPr>
        <sz val="11"/>
        <rFont val="Arial"/>
      </rPr>
      <t>Jenna Weaver</t>
    </r>
  </si>
  <si>
    <r>
      <rPr>
        <sz val="11"/>
        <rFont val="Arial"/>
      </rPr>
      <t>zariah.black@bilearner.com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</si>
  <si>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</si>
  <si>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</si>
  <si>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</si>
  <si>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</si>
  <si>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</si>
  <si>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</si>
  <si>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</si>
  <si>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</si>
  <si>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</si>
  <si>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</si>
  <si>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</si>
  <si>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</si>
  <si>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</si>
  <si>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</si>
  <si>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Ronnie</t>
    </r>
  </si>
  <si>
    <r>
      <rPr>
        <sz val="11"/>
        <rFont val="Arial"/>
      </rPr>
      <t>Mayer</t>
    </r>
  </si>
  <si>
    <r>
      <rPr>
        <sz val="11"/>
        <rFont val="Arial"/>
      </rPr>
      <t>Area Sales Manager</t>
    </r>
  </si>
  <si>
    <r>
      <rPr>
        <sz val="11"/>
        <rFont val="Arial"/>
      </rPr>
      <t>Dylan Blake</t>
    </r>
  </si>
  <si>
    <r>
      <rPr>
        <sz val="11"/>
        <rFont val="Arial"/>
      </rPr>
      <t>ronnie.mayer@bilearner.com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</si>
  <si>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</si>
  <si>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</si>
  <si>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</si>
  <si>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</si>
  <si>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</si>
  <si>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</si>
  <si>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</si>
  <si>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Con</t>
    </r>
  </si>
  <si>
    <r>
      <rPr>
        <sz val="11"/>
        <rFont val="Arial"/>
      </rPr>
      <t>CA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</si>
  <si>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</si>
  <si>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</si>
  <si>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</si>
  <si>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</si>
  <si>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</si>
  <si>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Marlon</t>
    </r>
  </si>
  <si>
    <r>
      <rPr>
        <sz val="11"/>
        <rFont val="Arial"/>
      </rPr>
      <t>Ford</t>
    </r>
  </si>
  <si>
    <r>
      <rPr>
        <sz val="11"/>
        <rFont val="Arial"/>
      </rPr>
      <t>Area Sales Manager</t>
    </r>
  </si>
  <si>
    <r>
      <rPr>
        <sz val="11"/>
        <rFont val="Arial"/>
      </rPr>
      <t>Monique Anderson</t>
    </r>
  </si>
  <si>
    <r>
      <rPr>
        <sz val="11"/>
        <rFont val="Arial"/>
      </rPr>
      <t>marlon.ford@bilearner.com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</si>
  <si>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</si>
  <si>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</si>
  <si>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</si>
  <si>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</si>
  <si>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</si>
  <si>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</si>
  <si>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</si>
  <si>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</si>
  <si>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OR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</si>
  <si>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</si>
  <si>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</si>
  <si>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</si>
  <si>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</si>
  <si>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</si>
  <si>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Slade</t>
    </r>
  </si>
  <si>
    <r>
      <rPr>
        <sz val="11"/>
        <rFont val="Arial"/>
      </rPr>
      <t>Griffith</t>
    </r>
  </si>
  <si>
    <r>
      <rPr>
        <sz val="11"/>
        <rFont val="Arial"/>
      </rPr>
      <t>Area Sales Manager</t>
    </r>
  </si>
  <si>
    <r>
      <rPr>
        <sz val="11"/>
        <rFont val="Arial"/>
      </rPr>
      <t>Kelsey Gibson</t>
    </r>
  </si>
  <si>
    <r>
      <rPr>
        <sz val="11"/>
        <rFont val="Arial"/>
      </rPr>
      <t>slade.griffith@bilearner.com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</si>
  <si>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</si>
  <si>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</si>
  <si>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</si>
  <si>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</si>
  <si>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</si>
  <si>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</si>
  <si>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Pass language out side age evidence.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</si>
  <si>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</si>
  <si>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</si>
  <si>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ND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</si>
  <si>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</si>
  <si>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</si>
  <si>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</si>
  <si>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</si>
  <si>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</si>
  <si>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Lee</t>
    </r>
  </si>
  <si>
    <r>
      <rPr>
        <sz val="11"/>
        <rFont val="Arial"/>
      </rPr>
      <t>Frye</t>
    </r>
  </si>
  <si>
    <r>
      <rPr>
        <sz val="11"/>
        <rFont val="Arial"/>
      </rPr>
      <t>Area Sales Manager</t>
    </r>
  </si>
  <si>
    <r>
      <rPr>
        <sz val="11"/>
        <rFont val="Arial"/>
      </rPr>
      <t>Sonia Diaz</t>
    </r>
  </si>
  <si>
    <r>
      <rPr>
        <sz val="11"/>
        <rFont val="Arial"/>
      </rPr>
      <t>lee.frye@bilearner.com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</si>
  <si>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</si>
  <si>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</si>
  <si>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</si>
  <si>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</si>
  <si>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</si>
  <si>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</si>
  <si>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</si>
  <si>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</si>
  <si>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</si>
  <si>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</si>
  <si>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</si>
  <si>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</si>
  <si>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</si>
  <si>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</si>
  <si>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Veronica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</si>
  <si>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</si>
  <si>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</si>
  <si>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Brian Morton</t>
    </r>
  </si>
  <si>
    <r>
      <rPr>
        <sz val="11"/>
        <rFont val="Arial"/>
      </rPr>
      <t>veronica.rowe@bilearner.com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</si>
  <si>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</si>
  <si>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</si>
  <si>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</si>
  <si>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</si>
  <si>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</si>
  <si>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</si>
  <si>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Popular west moment natural step activity.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</si>
  <si>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</si>
  <si>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</si>
  <si>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KY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</si>
  <si>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</si>
  <si>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</si>
  <si>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</si>
  <si>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</si>
  <si>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</si>
  <si>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Aylin</t>
    </r>
  </si>
  <si>
    <r>
      <rPr>
        <sz val="11"/>
        <rFont val="Arial"/>
      </rPr>
      <t>Berg</t>
    </r>
  </si>
  <si>
    <r>
      <rPr>
        <sz val="11"/>
        <rFont val="Arial"/>
      </rPr>
      <t>Area Sales Manager</t>
    </r>
  </si>
  <si>
    <r>
      <rPr>
        <sz val="11"/>
        <rFont val="Arial"/>
      </rPr>
      <t>Thomas Holmes</t>
    </r>
  </si>
  <si>
    <r>
      <rPr>
        <sz val="11"/>
        <rFont val="Arial"/>
      </rPr>
      <t>aylin.berg@bilearner.com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</si>
  <si>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</si>
  <si>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</si>
  <si>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</si>
  <si>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</si>
  <si>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</si>
  <si>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</si>
  <si>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</si>
  <si>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Sga</t>
    </r>
  </si>
  <si>
    <r>
      <rPr>
        <sz val="11"/>
        <rFont val="Arial"/>
      </rPr>
      <t>GA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</si>
  <si>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</si>
  <si>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</si>
  <si>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</si>
  <si>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</si>
  <si>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</si>
  <si>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Neveah</t>
    </r>
  </si>
  <si>
    <r>
      <rPr>
        <sz val="11"/>
        <rFont val="Arial"/>
      </rPr>
      <t>Rowe</t>
    </r>
  </si>
  <si>
    <r>
      <rPr>
        <sz val="11"/>
        <rFont val="Arial"/>
      </rPr>
      <t>Area Sales Manager</t>
    </r>
  </si>
  <si>
    <r>
      <rPr>
        <sz val="11"/>
        <rFont val="Arial"/>
      </rPr>
      <t>Dawn Perez</t>
    </r>
  </si>
  <si>
    <r>
      <rPr>
        <sz val="11"/>
        <rFont val="Arial"/>
      </rPr>
      <t>neveah.rowe@bilearner.com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</si>
  <si>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</si>
  <si>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</si>
  <si>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</si>
  <si>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</si>
  <si>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</si>
  <si>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</si>
  <si>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Manager lead both sing.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</si>
  <si>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</si>
  <si>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</si>
  <si>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</si>
  <si>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</si>
  <si>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</si>
  <si>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</si>
  <si>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</si>
  <si>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</si>
  <si>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Keith</t>
    </r>
  </si>
  <si>
    <r>
      <rPr>
        <sz val="11"/>
        <rFont val="Arial"/>
      </rPr>
      <t>Baxter</t>
    </r>
  </si>
  <si>
    <r>
      <rPr>
        <sz val="11"/>
        <rFont val="Arial"/>
      </rPr>
      <t>Area Sales Manager</t>
    </r>
  </si>
  <si>
    <r>
      <rPr>
        <sz val="11"/>
        <rFont val="Arial"/>
      </rPr>
      <t>Diane Parker</t>
    </r>
  </si>
  <si>
    <r>
      <rPr>
        <sz val="11"/>
        <rFont val="Arial"/>
      </rPr>
      <t>keith.baxter@bilearner.com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</si>
  <si>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</si>
  <si>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</si>
  <si>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</si>
  <si>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</si>
  <si>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</si>
  <si>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</si>
  <si>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And after why station much cell low.</t>
    </r>
  </si>
  <si>
    <r>
      <rPr>
        <sz val="11"/>
        <rFont val="Arial"/>
      </rPr>
      <t>Sales</t>
    </r>
  </si>
  <si>
    <r>
      <rPr>
        <sz val="11"/>
        <rFont val="Arial"/>
      </rPr>
      <t>Fielders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</si>
  <si>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</si>
  <si>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</si>
  <si>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</si>
  <si>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</si>
  <si>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</si>
  <si>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</si>
  <si>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Chaz</t>
    </r>
  </si>
  <si>
    <r>
      <rPr>
        <sz val="11"/>
        <rFont val="Arial"/>
      </rPr>
      <t>Bruce</t>
    </r>
  </si>
  <si>
    <r>
      <rPr>
        <sz val="11"/>
        <rFont val="Arial"/>
      </rPr>
      <t>Area Sales Manager</t>
    </r>
  </si>
  <si>
    <r>
      <rPr>
        <sz val="11"/>
        <rFont val="Arial"/>
      </rPr>
      <t>John Johnson</t>
    </r>
  </si>
  <si>
    <r>
      <rPr>
        <sz val="11"/>
        <rFont val="Arial"/>
      </rPr>
      <t>chaz.bruce@bilearner.com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</si>
  <si>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</si>
  <si>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</si>
  <si>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</si>
  <si>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</si>
  <si>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</si>
  <si>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</si>
  <si>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</si>
  <si>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</si>
  <si>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</si>
  <si>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</si>
  <si>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</si>
  <si>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</si>
  <si>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</si>
  <si>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</si>
  <si>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Maya</t>
    </r>
  </si>
  <si>
    <r>
      <rPr>
        <sz val="11"/>
        <rFont val="Arial"/>
      </rPr>
      <t>Mccann</t>
    </r>
  </si>
  <si>
    <r>
      <rPr>
        <sz val="11"/>
        <rFont val="Arial"/>
      </rPr>
      <t>Area Sales Manager</t>
    </r>
  </si>
  <si>
    <r>
      <rPr>
        <sz val="11"/>
        <rFont val="Arial"/>
      </rPr>
      <t>Dakota Robinson</t>
    </r>
  </si>
  <si>
    <r>
      <rPr>
        <sz val="11"/>
        <rFont val="Arial"/>
      </rPr>
      <t>maya.mccann@bilearner.com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</si>
  <si>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</si>
  <si>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</si>
  <si>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</si>
  <si>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</si>
  <si>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</si>
  <si>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</si>
  <si>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American rule surface very figure.</t>
    </r>
  </si>
  <si>
    <r>
      <rPr>
        <sz val="11"/>
        <rFont val="Arial"/>
      </rPr>
      <t>Sales</t>
    </r>
  </si>
  <si>
    <r>
      <rPr>
        <sz val="11"/>
        <rFont val="Arial"/>
      </rPr>
      <t>Splicing</t>
    </r>
  </si>
  <si>
    <r>
      <rPr>
        <sz val="11"/>
        <rFont val="Arial"/>
      </rPr>
      <t>CO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</si>
  <si>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</si>
  <si>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</si>
  <si>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</si>
  <si>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</si>
  <si>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</si>
  <si>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Aaron</t>
    </r>
  </si>
  <si>
    <r>
      <rPr>
        <sz val="11"/>
        <rFont val="Arial"/>
      </rPr>
      <t>Weber</t>
    </r>
  </si>
  <si>
    <r>
      <rPr>
        <sz val="11"/>
        <rFont val="Arial"/>
      </rPr>
      <t>Area Sales Manager</t>
    </r>
  </si>
  <si>
    <r>
      <rPr>
        <sz val="11"/>
        <rFont val="Arial"/>
      </rPr>
      <t>Melanie Garcia</t>
    </r>
  </si>
  <si>
    <r>
      <rPr>
        <sz val="11"/>
        <rFont val="Arial"/>
      </rPr>
      <t>aaron.weber@bilearner.com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</si>
  <si>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</si>
  <si>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</si>
  <si>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</si>
  <si>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</si>
  <si>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</si>
  <si>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</si>
  <si>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Read stand western white article campaign dog.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</si>
  <si>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</si>
  <si>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</si>
  <si>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</si>
  <si>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</si>
  <si>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</si>
  <si>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</si>
  <si>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</si>
  <si>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</si>
  <si>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Ellie</t>
    </r>
  </si>
  <si>
    <r>
      <rPr>
        <sz val="11"/>
        <rFont val="Arial"/>
      </rPr>
      <t>Gill</t>
    </r>
  </si>
  <si>
    <r>
      <rPr>
        <sz val="11"/>
        <rFont val="Arial"/>
      </rPr>
      <t>Area Sales Manager</t>
    </r>
  </si>
  <si>
    <r>
      <rPr>
        <sz val="11"/>
        <rFont val="Arial"/>
      </rPr>
      <t>Amanda Knight</t>
    </r>
  </si>
  <si>
    <r>
      <rPr>
        <sz val="11"/>
        <rFont val="Arial"/>
      </rPr>
      <t>ellie.gill@bilearner.com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</si>
  <si>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</si>
  <si>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</si>
  <si>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</si>
  <si>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</si>
  <si>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</si>
  <si>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</si>
  <si>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</si>
  <si>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</si>
  <si>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IN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</si>
  <si>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</si>
  <si>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</si>
  <si>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</si>
  <si>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</si>
  <si>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</si>
  <si>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Rayne</t>
    </r>
  </si>
  <si>
    <r>
      <rPr>
        <sz val="11"/>
        <rFont val="Arial"/>
      </rPr>
      <t>Kerr</t>
    </r>
  </si>
  <si>
    <r>
      <rPr>
        <sz val="11"/>
        <rFont val="Arial"/>
      </rPr>
      <t>Area Sales Manager</t>
    </r>
  </si>
  <si>
    <r>
      <rPr>
        <sz val="11"/>
        <rFont val="Arial"/>
      </rPr>
      <t>Kimberly Cardenas</t>
    </r>
  </si>
  <si>
    <r>
      <rPr>
        <sz val="11"/>
        <rFont val="Arial"/>
      </rPr>
      <t>rayne.kerr@bilearner.com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</si>
  <si>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</si>
  <si>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</si>
  <si>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</si>
  <si>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</si>
  <si>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</si>
  <si>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</si>
  <si>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</si>
  <si>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</si>
  <si>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CA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</si>
  <si>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</si>
  <si>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</si>
  <si>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</si>
  <si>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</si>
  <si>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</si>
  <si>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Samara</t>
    </r>
  </si>
  <si>
    <r>
      <rPr>
        <sz val="11"/>
        <rFont val="Arial"/>
      </rPr>
      <t>Mcbride</t>
    </r>
  </si>
  <si>
    <r>
      <rPr>
        <sz val="11"/>
        <rFont val="Arial"/>
      </rPr>
      <t>Area Sales Manager</t>
    </r>
  </si>
  <si>
    <r>
      <rPr>
        <sz val="11"/>
        <rFont val="Arial"/>
      </rPr>
      <t>Laura Salinas</t>
    </r>
  </si>
  <si>
    <r>
      <rPr>
        <sz val="11"/>
        <rFont val="Arial"/>
      </rPr>
      <t>samara.mcbride@bilearner.com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</si>
  <si>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</si>
  <si>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</si>
  <si>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</si>
  <si>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</si>
  <si>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</si>
  <si>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</si>
  <si>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Political likely land country.</t>
    </r>
  </si>
  <si>
    <r>
      <rPr>
        <sz val="11"/>
        <rFont val="Arial"/>
      </rPr>
      <t>Sales</t>
    </r>
  </si>
  <si>
    <r>
      <rPr>
        <sz val="11"/>
        <rFont val="Arial"/>
      </rPr>
      <t>Aerial</t>
    </r>
  </si>
  <si>
    <r>
      <rPr>
        <sz val="11"/>
        <rFont val="Arial"/>
      </rPr>
      <t>CA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</si>
  <si>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</si>
  <si>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</si>
  <si>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</si>
  <si>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</si>
  <si>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</si>
  <si>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Ryann</t>
    </r>
  </si>
  <si>
    <r>
      <rPr>
        <sz val="11"/>
        <rFont val="Arial"/>
      </rPr>
      <t>Rubio</t>
    </r>
  </si>
  <si>
    <r>
      <rPr>
        <sz val="11"/>
        <rFont val="Arial"/>
      </rPr>
      <t>Area Sales Manager</t>
    </r>
  </si>
  <si>
    <r>
      <rPr>
        <sz val="11"/>
        <rFont val="Arial"/>
      </rPr>
      <t>Andres Jones</t>
    </r>
  </si>
  <si>
    <r>
      <rPr>
        <sz val="11"/>
        <rFont val="Arial"/>
      </rPr>
      <t>ryann.rubio@bilearner.com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</si>
  <si>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</si>
  <si>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</si>
  <si>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</si>
  <si>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</si>
  <si>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</si>
  <si>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</si>
  <si>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</si>
  <si>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</si>
  <si>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OR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</si>
  <si>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</si>
  <si>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</si>
  <si>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</si>
  <si>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</si>
  <si>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</si>
  <si>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Paris</t>
    </r>
  </si>
  <si>
    <r>
      <rPr>
        <sz val="11"/>
        <rFont val="Arial"/>
      </rPr>
      <t>Carr</t>
    </r>
  </si>
  <si>
    <r>
      <rPr>
        <sz val="11"/>
        <rFont val="Arial"/>
      </rPr>
      <t>Area Sales Manager</t>
    </r>
  </si>
  <si>
    <r>
      <rPr>
        <sz val="11"/>
        <rFont val="Arial"/>
      </rPr>
      <t>Jeffrey Huffman</t>
    </r>
  </si>
  <si>
    <r>
      <rPr>
        <sz val="11"/>
        <rFont val="Arial"/>
      </rPr>
      <t>paris.carr@bilearner.com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</si>
  <si>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</si>
  <si>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</si>
  <si>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</si>
  <si>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</si>
  <si>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</si>
  <si>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</si>
  <si>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Baby million million soldier.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</si>
  <si>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</si>
  <si>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</si>
  <si>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ND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</si>
  <si>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</si>
  <si>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</si>
  <si>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</si>
  <si>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</si>
  <si>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</si>
  <si>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Adriel</t>
    </r>
  </si>
  <si>
    <r>
      <rPr>
        <sz val="11"/>
        <rFont val="Arial"/>
      </rPr>
      <t>Wiggins</t>
    </r>
  </si>
  <si>
    <r>
      <rPr>
        <sz val="11"/>
        <rFont val="Arial"/>
      </rPr>
      <t>Area Sales Manager</t>
    </r>
  </si>
  <si>
    <r>
      <rPr>
        <sz val="11"/>
        <rFont val="Arial"/>
      </rPr>
      <t>Sara Edwards</t>
    </r>
  </si>
  <si>
    <r>
      <rPr>
        <sz val="11"/>
        <rFont val="Arial"/>
      </rPr>
      <t>adriel.wiggins@bilearner.com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</si>
  <si>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</si>
  <si>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</si>
  <si>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</si>
  <si>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</si>
  <si>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</si>
  <si>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</si>
  <si>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</si>
  <si>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Project Management - Eng</t>
    </r>
  </si>
  <si>
    <r>
      <rPr>
        <sz val="11"/>
        <rFont val="Arial"/>
      </rPr>
      <t>KY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</si>
  <si>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</si>
  <si>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</si>
  <si>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</si>
  <si>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</si>
  <si>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</si>
  <si>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Sanaa</t>
    </r>
  </si>
  <si>
    <r>
      <rPr>
        <sz val="11"/>
        <rFont val="Arial"/>
      </rPr>
      <t>Glass</t>
    </r>
  </si>
  <si>
    <r>
      <rPr>
        <sz val="11"/>
        <rFont val="Arial"/>
      </rPr>
      <t>Area Sales Manager</t>
    </r>
  </si>
  <si>
    <r>
      <rPr>
        <sz val="11"/>
        <rFont val="Arial"/>
      </rPr>
      <t>Stephen Garcia</t>
    </r>
  </si>
  <si>
    <r>
      <rPr>
        <sz val="11"/>
        <rFont val="Arial"/>
      </rPr>
      <t>sanaa.glass@bilearner.com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</si>
  <si>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</si>
  <si>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</si>
  <si>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</si>
  <si>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</si>
  <si>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</si>
  <si>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</si>
  <si>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Bit reveal forget the.</t>
    </r>
  </si>
  <si>
    <r>
      <rPr>
        <sz val="11"/>
        <rFont val="Arial"/>
      </rPr>
      <t>Sales</t>
    </r>
  </si>
  <si>
    <r>
      <rPr>
        <sz val="11"/>
        <rFont val="Arial"/>
      </rPr>
      <t>General - Con</t>
    </r>
  </si>
  <si>
    <r>
      <rPr>
        <sz val="11"/>
        <rFont val="Arial"/>
      </rPr>
      <t>KY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</si>
  <si>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</si>
  <si>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</si>
  <si>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</si>
  <si>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</si>
  <si>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</si>
  <si>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</si>
  <si>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Lynch</t>
    </r>
  </si>
  <si>
    <r>
      <rPr>
        <sz val="11"/>
        <rFont val="Arial"/>
      </rPr>
      <t>Area Sales Manager</t>
    </r>
  </si>
  <si>
    <r>
      <rPr>
        <sz val="11"/>
        <rFont val="Arial"/>
      </rPr>
      <t>Tracy Castro MD</t>
    </r>
  </si>
  <si>
    <r>
      <rPr>
        <sz val="11"/>
        <rFont val="Arial"/>
      </rPr>
      <t>ryan.lynch@bilearner.com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</si>
  <si>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</si>
  <si>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</si>
  <si>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</si>
  <si>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</si>
  <si>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</si>
  <si>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</si>
  <si>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Fact southern recognize themselves type mean.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</si>
  <si>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</si>
  <si>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</si>
  <si>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GA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</si>
  <si>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</si>
  <si>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</si>
  <si>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</si>
  <si>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</si>
  <si>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</si>
  <si>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Charlie</t>
    </r>
  </si>
  <si>
    <r>
      <rPr>
        <sz val="11"/>
        <rFont val="Arial"/>
      </rPr>
      <t>Atkinson</t>
    </r>
  </si>
  <si>
    <r>
      <rPr>
        <sz val="11"/>
        <rFont val="Arial"/>
      </rPr>
      <t>Area Sales Manager</t>
    </r>
  </si>
  <si>
    <r>
      <rPr>
        <sz val="11"/>
        <rFont val="Arial"/>
      </rPr>
      <t>Jennifer Hicks</t>
    </r>
  </si>
  <si>
    <r>
      <rPr>
        <sz val="11"/>
        <rFont val="Arial"/>
      </rPr>
      <t>charlie.atkinson@bilearner.com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</si>
  <si>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</si>
  <si>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</si>
  <si>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</si>
  <si>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</si>
  <si>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</si>
  <si>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</si>
  <si>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Will person decade Republican.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</si>
  <si>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</si>
  <si>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</si>
  <si>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</si>
  <si>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Billing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</si>
  <si>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</si>
  <si>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</si>
  <si>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</si>
  <si>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</si>
  <si>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Emery</t>
    </r>
  </si>
  <si>
    <r>
      <rPr>
        <sz val="11"/>
        <rFont val="Arial"/>
      </rPr>
      <t>Roach</t>
    </r>
  </si>
  <si>
    <r>
      <rPr>
        <sz val="11"/>
        <rFont val="Arial"/>
      </rPr>
      <t>Area Sales Manager</t>
    </r>
  </si>
  <si>
    <r>
      <rPr>
        <sz val="11"/>
        <rFont val="Arial"/>
      </rPr>
      <t>Victoria Bailey</t>
    </r>
  </si>
  <si>
    <r>
      <rPr>
        <sz val="11"/>
        <rFont val="Arial"/>
      </rPr>
      <t>emery.roach@bilearner.com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</si>
  <si>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</si>
  <si>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</si>
  <si>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</si>
  <si>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</si>
  <si>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</si>
  <si>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</si>
  <si>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</si>
  <si>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</si>
  <si>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</si>
  <si>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</si>
  <si>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</si>
  <si>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</si>
  <si>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</si>
  <si>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</si>
  <si>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Harper</t>
    </r>
  </si>
  <si>
    <r>
      <rPr>
        <sz val="11"/>
        <rFont val="Arial"/>
      </rPr>
      <t>Ramos</t>
    </r>
  </si>
  <si>
    <r>
      <rPr>
        <sz val="11"/>
        <rFont val="Arial"/>
      </rPr>
      <t>Area Sales Manager</t>
    </r>
  </si>
  <si>
    <r>
      <rPr>
        <sz val="11"/>
        <rFont val="Arial"/>
      </rPr>
      <t>Maria Chan</t>
    </r>
  </si>
  <si>
    <r>
      <rPr>
        <sz val="11"/>
        <rFont val="Arial"/>
      </rPr>
      <t>harper.ramos@bilearner.com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</si>
  <si>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</si>
  <si>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</si>
  <si>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</si>
  <si>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</si>
  <si>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</si>
  <si>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</si>
  <si>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Stand possible truth bank on meet daughter.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</si>
  <si>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</si>
  <si>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</si>
  <si>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</si>
  <si>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</si>
  <si>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</si>
  <si>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</si>
  <si>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</si>
  <si>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</si>
  <si>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Khalil</t>
    </r>
  </si>
  <si>
    <r>
      <rPr>
        <sz val="11"/>
        <rFont val="Arial"/>
      </rPr>
      <t>Mendez</t>
    </r>
  </si>
  <si>
    <r>
      <rPr>
        <sz val="11"/>
        <rFont val="Arial"/>
      </rPr>
      <t>Area Sales Manager</t>
    </r>
  </si>
  <si>
    <r>
      <rPr>
        <sz val="11"/>
        <rFont val="Arial"/>
      </rPr>
      <t>Regina Martinez</t>
    </r>
  </si>
  <si>
    <r>
      <rPr>
        <sz val="11"/>
        <rFont val="Arial"/>
      </rPr>
      <t>khalil.mendez@bilearner.com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</si>
  <si>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</si>
  <si>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</si>
  <si>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</si>
  <si>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</si>
  <si>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</si>
  <si>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</si>
  <si>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</si>
  <si>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</si>
  <si>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CO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</si>
  <si>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</si>
  <si>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</si>
  <si>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</si>
  <si>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</si>
  <si>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</si>
  <si>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Lizeth</t>
    </r>
  </si>
  <si>
    <r>
      <rPr>
        <sz val="11"/>
        <rFont val="Arial"/>
      </rPr>
      <t>Holland</t>
    </r>
  </si>
  <si>
    <r>
      <rPr>
        <sz val="11"/>
        <rFont val="Arial"/>
      </rPr>
      <t>Area Sales Manager</t>
    </r>
  </si>
  <si>
    <r>
      <rPr>
        <sz val="11"/>
        <rFont val="Arial"/>
      </rPr>
      <t>Tonya Martin</t>
    </r>
  </si>
  <si>
    <r>
      <rPr>
        <sz val="11"/>
        <rFont val="Arial"/>
      </rPr>
      <t>lizeth.holland@bilearner.com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</si>
  <si>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</si>
  <si>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</si>
  <si>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</si>
  <si>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</si>
  <si>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</si>
  <si>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</si>
  <si>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</si>
  <si>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People Services</t>
    </r>
  </si>
  <si>
    <r>
      <rPr>
        <sz val="11"/>
        <rFont val="Arial"/>
      </rPr>
      <t>IN</t>
    </r>
  </si>
  <si>
    <r>
      <rPr>
        <sz val="11"/>
        <rFont val="Arial"/>
      </rPr>
      <t>Cpo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</si>
  <si>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</si>
  <si>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</si>
  <si>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</si>
  <si>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</si>
  <si>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Matilda</t>
    </r>
  </si>
  <si>
    <r>
      <rPr>
        <sz val="11"/>
        <rFont val="Arial"/>
      </rPr>
      <t>Randall</t>
    </r>
  </si>
  <si>
    <r>
      <rPr>
        <sz val="11"/>
        <rFont val="Arial"/>
      </rPr>
      <t>Area Sales Manager</t>
    </r>
  </si>
  <si>
    <r>
      <rPr>
        <sz val="11"/>
        <rFont val="Arial"/>
      </rPr>
      <t>Daniel Wolf</t>
    </r>
  </si>
  <si>
    <r>
      <rPr>
        <sz val="11"/>
        <rFont val="Arial"/>
      </rPr>
      <t>matilda.randall@bilearner.com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</si>
  <si>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</si>
  <si>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</si>
  <si>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</si>
  <si>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</si>
  <si>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</si>
  <si>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</si>
  <si>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Choose list of all nor stock.</t>
    </r>
  </si>
  <si>
    <r>
      <rPr>
        <sz val="11"/>
        <rFont val="Arial"/>
      </rPr>
      <t>Sales</t>
    </r>
  </si>
  <si>
    <r>
      <rPr>
        <sz val="11"/>
        <rFont val="Arial"/>
      </rPr>
      <t>General - Eng</t>
    </r>
  </si>
  <si>
    <r>
      <rPr>
        <sz val="11"/>
        <rFont val="Arial"/>
      </rPr>
      <t>IN</t>
    </r>
  </si>
  <si>
    <r>
      <rPr>
        <sz val="11"/>
        <rFont val="Arial"/>
      </rPr>
      <t>Drafter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</si>
  <si>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</si>
  <si>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</si>
  <si>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</si>
  <si>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</si>
  <si>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Damien</t>
    </r>
  </si>
  <si>
    <r>
      <rPr>
        <sz val="11"/>
        <rFont val="Arial"/>
      </rPr>
      <t>Howe</t>
    </r>
  </si>
  <si>
    <r>
      <rPr>
        <sz val="11"/>
        <rFont val="Arial"/>
      </rPr>
      <t>Area Sales Manager</t>
    </r>
  </si>
  <si>
    <r>
      <rPr>
        <sz val="11"/>
        <rFont val="Arial"/>
      </rPr>
      <t>Sarah Petersen</t>
    </r>
  </si>
  <si>
    <r>
      <rPr>
        <sz val="11"/>
        <rFont val="Arial"/>
      </rPr>
      <t>damien.howe@bilearner.com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</si>
  <si>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</si>
  <si>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</si>
  <si>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</si>
  <si>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</si>
  <si>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</si>
  <si>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</si>
  <si>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Community material much behind.</t>
    </r>
  </si>
  <si>
    <r>
      <rPr>
        <sz val="11"/>
        <rFont val="Arial"/>
      </rPr>
      <t>Sales</t>
    </r>
  </si>
  <si>
    <r>
      <rPr>
        <sz val="11"/>
        <rFont val="Arial"/>
      </rPr>
      <t>Wireline Construction</t>
    </r>
  </si>
  <si>
    <r>
      <rPr>
        <sz val="11"/>
        <rFont val="Arial"/>
      </rPr>
      <t>CA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</si>
  <si>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</si>
  <si>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</si>
  <si>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</si>
  <si>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</si>
  <si>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</si>
  <si>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Nicholas</t>
    </r>
  </si>
  <si>
    <r>
      <rPr>
        <sz val="11"/>
        <rFont val="Arial"/>
      </rPr>
      <t>Obrien</t>
    </r>
  </si>
  <si>
    <r>
      <rPr>
        <sz val="11"/>
        <rFont val="Arial"/>
      </rPr>
      <t>Area Sales Manager</t>
    </r>
  </si>
  <si>
    <r>
      <rPr>
        <sz val="11"/>
        <rFont val="Arial"/>
      </rPr>
      <t>Victoria Christian DDS</t>
    </r>
  </si>
  <si>
    <r>
      <rPr>
        <sz val="11"/>
        <rFont val="Arial"/>
      </rPr>
      <t>nicholas.obrien@bilearner.com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</si>
  <si>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</si>
  <si>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</si>
  <si>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</si>
  <si>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</si>
  <si>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</si>
  <si>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</si>
  <si>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Sales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</si>
  <si>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</si>
  <si>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</si>
  <si>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</si>
  <si>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</si>
  <si>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</si>
  <si>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</si>
  <si>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</si>
  <si>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Mildred</t>
    </r>
  </si>
  <si>
    <r>
      <rPr>
        <sz val="11"/>
        <rFont val="Arial"/>
      </rPr>
      <t>Gentry</t>
    </r>
  </si>
  <si>
    <r>
      <rPr>
        <sz val="11"/>
        <rFont val="Arial"/>
      </rPr>
      <t>Production Technician I</t>
    </r>
  </si>
  <si>
    <r>
      <rPr>
        <sz val="11"/>
        <rFont val="Arial"/>
      </rPr>
      <t>Erin Moore</t>
    </r>
  </si>
  <si>
    <r>
      <rPr>
        <sz val="11"/>
        <rFont val="Arial"/>
      </rPr>
      <t>mildred.gentry@bilearner.com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</si>
  <si>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</si>
  <si>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</si>
  <si>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</si>
  <si>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</si>
  <si>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</si>
  <si>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</si>
  <si>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</si>
  <si>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</si>
  <si>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</si>
  <si>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</si>
  <si>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</si>
  <si>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</si>
  <si>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</si>
  <si>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</si>
  <si>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Wilson K</t>
    </r>
  </si>
  <si>
    <r>
      <rPr>
        <sz val="11"/>
        <rFont val="Arial"/>
      </rPr>
      <t>Adinolfi</t>
    </r>
  </si>
  <si>
    <r>
      <rPr>
        <sz val="11"/>
        <rFont val="Arial"/>
      </rPr>
      <t>Production Technician I</t>
    </r>
  </si>
  <si>
    <r>
      <rPr>
        <sz val="11"/>
        <rFont val="Arial"/>
      </rPr>
      <t>Andrea Gutierrez</t>
    </r>
  </si>
  <si>
    <r>
      <rPr>
        <sz val="11"/>
        <rFont val="Arial"/>
      </rPr>
      <t>wilson k.adinolfi@bilearner.com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</si>
  <si>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</si>
  <si>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</si>
  <si>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</si>
  <si>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</si>
  <si>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</si>
  <si>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</si>
  <si>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Age approach seek person across yes care.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</si>
  <si>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</si>
  <si>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</si>
  <si>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</si>
  <si>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</si>
  <si>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</si>
  <si>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</si>
  <si>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</si>
  <si>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</si>
  <si>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Joanne</t>
    </r>
  </si>
  <si>
    <r>
      <rPr>
        <sz val="11"/>
        <rFont val="Arial"/>
      </rPr>
      <t>Handschiegl</t>
    </r>
  </si>
  <si>
    <r>
      <rPr>
        <sz val="11"/>
        <rFont val="Arial"/>
      </rPr>
      <t>Production Technician I</t>
    </r>
  </si>
  <si>
    <r>
      <rPr>
        <sz val="11"/>
        <rFont val="Arial"/>
      </rPr>
      <t>Wanda Ross DDS</t>
    </r>
  </si>
  <si>
    <r>
      <rPr>
        <sz val="11"/>
        <rFont val="Arial"/>
      </rPr>
      <t>joanne.handschiegl@bilearner.com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</si>
  <si>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</si>
  <si>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</si>
  <si>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</si>
  <si>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</si>
  <si>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</si>
  <si>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</si>
  <si>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</si>
  <si>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</si>
  <si>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</si>
  <si>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</si>
  <si>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</si>
  <si>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</si>
  <si>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</si>
  <si>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</si>
  <si>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Dianna</t>
    </r>
  </si>
  <si>
    <r>
      <rPr>
        <sz val="11"/>
        <rFont val="Arial"/>
      </rPr>
      <t>Blount</t>
    </r>
  </si>
  <si>
    <r>
      <rPr>
        <sz val="11"/>
        <rFont val="Arial"/>
      </rPr>
      <t>Production Technician II</t>
    </r>
  </si>
  <si>
    <r>
      <rPr>
        <sz val="11"/>
        <rFont val="Arial"/>
      </rPr>
      <t>Steven King</t>
    </r>
  </si>
  <si>
    <r>
      <rPr>
        <sz val="11"/>
        <rFont val="Arial"/>
      </rPr>
      <t>dianna.blount@bilearner.com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</si>
  <si>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</si>
  <si>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</si>
  <si>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</si>
  <si>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</si>
  <si>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</si>
  <si>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</si>
  <si>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</si>
  <si>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</si>
  <si>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</si>
  <si>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</si>
  <si>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</si>
  <si>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</si>
  <si>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</si>
  <si>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</si>
  <si>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Jean</t>
    </r>
  </si>
  <si>
    <r>
      <rPr>
        <sz val="11"/>
        <rFont val="Arial"/>
      </rPr>
      <t>Crimmings</t>
    </r>
  </si>
  <si>
    <r>
      <rPr>
        <sz val="11"/>
        <rFont val="Arial"/>
      </rPr>
      <t>Production Technician I</t>
    </r>
  </si>
  <si>
    <r>
      <rPr>
        <sz val="11"/>
        <rFont val="Arial"/>
      </rPr>
      <t>Stephen Rodriguez</t>
    </r>
  </si>
  <si>
    <r>
      <rPr>
        <sz val="11"/>
        <rFont val="Arial"/>
      </rPr>
      <t>jean.crimmings@bilearner.com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</si>
  <si>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</si>
  <si>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</si>
  <si>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</si>
  <si>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</si>
  <si>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</si>
  <si>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</si>
  <si>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Whom summer common produce despite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</si>
  <si>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</si>
  <si>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</si>
  <si>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</si>
  <si>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</si>
  <si>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</si>
  <si>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</si>
  <si>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</si>
  <si>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</si>
  <si>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Nore</t>
    </r>
  </si>
  <si>
    <r>
      <rPr>
        <sz val="11"/>
        <rFont val="Arial"/>
      </rPr>
      <t>Sadki</t>
    </r>
  </si>
  <si>
    <r>
      <rPr>
        <sz val="11"/>
        <rFont val="Arial"/>
      </rPr>
      <t>Production Technician I</t>
    </r>
  </si>
  <si>
    <r>
      <rPr>
        <sz val="11"/>
        <rFont val="Arial"/>
      </rPr>
      <t>Patricia Carter</t>
    </r>
  </si>
  <si>
    <r>
      <rPr>
        <sz val="11"/>
        <rFont val="Arial"/>
      </rPr>
      <t>nore.sadki@bilearner.com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</si>
  <si>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</si>
  <si>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</si>
  <si>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</si>
  <si>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</si>
  <si>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</si>
  <si>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</si>
  <si>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</si>
  <si>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</si>
  <si>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</si>
  <si>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</si>
  <si>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</si>
  <si>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</si>
  <si>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</si>
  <si>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</si>
  <si>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Susan</t>
    </r>
  </si>
  <si>
    <r>
      <rPr>
        <sz val="11"/>
        <rFont val="Arial"/>
      </rPr>
      <t>Lundy</t>
    </r>
  </si>
  <si>
    <r>
      <rPr>
        <sz val="11"/>
        <rFont val="Arial"/>
      </rPr>
      <t>Production Technician II</t>
    </r>
  </si>
  <si>
    <r>
      <rPr>
        <sz val="11"/>
        <rFont val="Arial"/>
      </rPr>
      <t>Diana Johnson</t>
    </r>
  </si>
  <si>
    <r>
      <rPr>
        <sz val="11"/>
        <rFont val="Arial"/>
      </rPr>
      <t>susan.lundy@bilearner.com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</si>
  <si>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</si>
  <si>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</si>
  <si>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</si>
  <si>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</si>
  <si>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</si>
  <si>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</si>
  <si>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Week degree party available measure.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</si>
  <si>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</si>
  <si>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</si>
  <si>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</si>
  <si>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</si>
  <si>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</si>
  <si>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</si>
  <si>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</si>
  <si>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</si>
  <si>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Kramer</t>
    </r>
  </si>
  <si>
    <r>
      <rPr>
        <sz val="11"/>
        <rFont val="Arial"/>
      </rPr>
      <t>Keatts</t>
    </r>
  </si>
  <si>
    <r>
      <rPr>
        <sz val="11"/>
        <rFont val="Arial"/>
      </rPr>
      <t>Production Technician I</t>
    </r>
  </si>
  <si>
    <r>
      <rPr>
        <sz val="11"/>
        <rFont val="Arial"/>
      </rPr>
      <t>Diana Good</t>
    </r>
  </si>
  <si>
    <r>
      <rPr>
        <sz val="11"/>
        <rFont val="Arial"/>
      </rPr>
      <t>kramer.keatts@bilearner.com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</si>
  <si>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</si>
  <si>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</si>
  <si>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</si>
  <si>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</si>
  <si>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</si>
  <si>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</si>
  <si>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</si>
  <si>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</si>
  <si>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</si>
  <si>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</si>
  <si>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</si>
  <si>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</si>
  <si>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</si>
  <si>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</si>
  <si>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Maliki</t>
    </r>
  </si>
  <si>
    <r>
      <rPr>
        <sz val="11"/>
        <rFont val="Arial"/>
      </rPr>
      <t>Moumanil</t>
    </r>
  </si>
  <si>
    <r>
      <rPr>
        <sz val="11"/>
        <rFont val="Arial"/>
      </rPr>
      <t>Production Technician II</t>
    </r>
  </si>
  <si>
    <r>
      <rPr>
        <sz val="11"/>
        <rFont val="Arial"/>
      </rPr>
      <t>Desiree Stephens</t>
    </r>
  </si>
  <si>
    <r>
      <rPr>
        <sz val="11"/>
        <rFont val="Arial"/>
      </rPr>
      <t>maliki.moumanil@bilearner.com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</si>
  <si>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</si>
  <si>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</si>
  <si>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</si>
  <si>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</si>
  <si>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</si>
  <si>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</si>
  <si>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</si>
  <si>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</si>
  <si>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</si>
  <si>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</si>
  <si>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</si>
  <si>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</si>
  <si>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</si>
  <si>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</si>
  <si>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Nader</t>
    </r>
  </si>
  <si>
    <r>
      <rPr>
        <sz val="11"/>
        <rFont val="Arial"/>
      </rPr>
      <t>Barton</t>
    </r>
  </si>
  <si>
    <r>
      <rPr>
        <sz val="11"/>
        <rFont val="Arial"/>
      </rPr>
      <t>Production Technician I</t>
    </r>
  </si>
  <si>
    <r>
      <rPr>
        <sz val="11"/>
        <rFont val="Arial"/>
      </rPr>
      <t>Debra Garcia</t>
    </r>
  </si>
  <si>
    <r>
      <rPr>
        <sz val="11"/>
        <rFont val="Arial"/>
      </rPr>
      <t>nader.barton@bilearner.com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</si>
  <si>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</si>
  <si>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</si>
  <si>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</si>
  <si>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</si>
  <si>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</si>
  <si>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</si>
  <si>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</si>
  <si>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</si>
  <si>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</si>
  <si>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</si>
  <si>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</si>
  <si>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</si>
  <si>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</si>
  <si>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</si>
  <si>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</si>
  <si>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Rarrick</t>
    </r>
  </si>
  <si>
    <r>
      <rPr>
        <sz val="11"/>
        <rFont val="Arial"/>
      </rPr>
      <t>Production Technician I</t>
    </r>
  </si>
  <si>
    <r>
      <rPr>
        <sz val="11"/>
        <rFont val="Arial"/>
      </rPr>
      <t>Susan Brown</t>
    </r>
  </si>
  <si>
    <r>
      <rPr>
        <sz val="11"/>
        <rFont val="Arial"/>
      </rPr>
      <t>quinn.rarrick@bilearner.com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</si>
  <si>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</si>
  <si>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</si>
  <si>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</si>
  <si>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</si>
  <si>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</si>
  <si>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</si>
  <si>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Couple really very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</si>
  <si>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</si>
  <si>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</si>
  <si>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</si>
  <si>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</si>
  <si>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</si>
  <si>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</si>
  <si>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</si>
  <si>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</si>
  <si>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Beatrice</t>
    </r>
  </si>
  <si>
    <r>
      <rPr>
        <sz val="11"/>
        <rFont val="Arial"/>
      </rPr>
      <t>Chace</t>
    </r>
  </si>
  <si>
    <r>
      <rPr>
        <sz val="11"/>
        <rFont val="Arial"/>
      </rPr>
      <t>Production Technician I</t>
    </r>
  </si>
  <si>
    <r>
      <rPr>
        <sz val="11"/>
        <rFont val="Arial"/>
      </rPr>
      <t>Margaret Hampton</t>
    </r>
  </si>
  <si>
    <r>
      <rPr>
        <sz val="11"/>
        <rFont val="Arial"/>
      </rPr>
      <t>beatrice.chace@bilearner.com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</si>
  <si>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</si>
  <si>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</si>
  <si>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</si>
  <si>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</si>
  <si>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</si>
  <si>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</si>
  <si>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Trial little must kitchen recently.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</si>
  <si>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</si>
  <si>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</si>
  <si>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</si>
  <si>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</si>
  <si>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</si>
  <si>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</si>
  <si>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</si>
  <si>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</si>
  <si>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Adrienne J</t>
    </r>
  </si>
  <si>
    <r>
      <rPr>
        <sz val="11"/>
        <rFont val="Arial"/>
      </rPr>
      <t>Homberger</t>
    </r>
  </si>
  <si>
    <r>
      <rPr>
        <sz val="11"/>
        <rFont val="Arial"/>
      </rPr>
      <t>Production Technician II</t>
    </r>
  </si>
  <si>
    <r>
      <rPr>
        <sz val="11"/>
        <rFont val="Arial"/>
      </rPr>
      <t>Brandon Miller</t>
    </r>
  </si>
  <si>
    <r>
      <rPr>
        <sz val="11"/>
        <rFont val="Arial"/>
      </rPr>
      <t>adrienne j.homberger@bilearner.com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</si>
  <si>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</si>
  <si>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</si>
  <si>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</si>
  <si>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</si>
  <si>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</si>
  <si>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</si>
  <si>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Change instead determine share far leg ground.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</si>
  <si>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</si>
  <si>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</si>
  <si>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</si>
  <si>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</si>
  <si>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</si>
  <si>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</si>
  <si>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</si>
  <si>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</si>
  <si>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Marilyn</t>
    </r>
  </si>
  <si>
    <r>
      <rPr>
        <sz val="11"/>
        <rFont val="Arial"/>
      </rPr>
      <t>Linares</t>
    </r>
  </si>
  <si>
    <r>
      <rPr>
        <sz val="11"/>
        <rFont val="Arial"/>
      </rPr>
      <t>Production Technician I</t>
    </r>
  </si>
  <si>
    <r>
      <rPr>
        <sz val="11"/>
        <rFont val="Arial"/>
      </rPr>
      <t>Dr. Matthew Schmitt</t>
    </r>
  </si>
  <si>
    <r>
      <rPr>
        <sz val="11"/>
        <rFont val="Arial"/>
      </rPr>
      <t>marilyn.linares@bilearner.com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</si>
  <si>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</si>
  <si>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</si>
  <si>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</si>
  <si>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</si>
  <si>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</si>
  <si>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</si>
  <si>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Heavy throughout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</si>
  <si>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</si>
  <si>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</si>
  <si>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</si>
  <si>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</si>
  <si>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</si>
  <si>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</si>
  <si>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</si>
  <si>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</si>
  <si>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Timothy</t>
    </r>
  </si>
  <si>
    <r>
      <rPr>
        <sz val="11"/>
        <rFont val="Arial"/>
      </rPr>
      <t>Sullivan</t>
    </r>
  </si>
  <si>
    <r>
      <rPr>
        <sz val="11"/>
        <rFont val="Arial"/>
      </rPr>
      <t>Production Technician I</t>
    </r>
  </si>
  <si>
    <r>
      <rPr>
        <sz val="11"/>
        <rFont val="Arial"/>
      </rPr>
      <t>Shawn Berry</t>
    </r>
  </si>
  <si>
    <r>
      <rPr>
        <sz val="11"/>
        <rFont val="Arial"/>
      </rPr>
      <t>timothy.sullivan@bilearner.com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</si>
  <si>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</si>
  <si>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</si>
  <si>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</si>
  <si>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</si>
  <si>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</si>
  <si>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</si>
  <si>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Where first Mr remember crime.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</si>
  <si>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</si>
  <si>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</si>
  <si>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</si>
  <si>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</si>
  <si>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</si>
  <si>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</si>
  <si>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</si>
  <si>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</si>
  <si>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Jennifer</t>
    </r>
  </si>
  <si>
    <r>
      <rPr>
        <sz val="11"/>
        <rFont val="Arial"/>
      </rPr>
      <t>Medeiros</t>
    </r>
  </si>
  <si>
    <r>
      <rPr>
        <sz val="11"/>
        <rFont val="Arial"/>
      </rPr>
      <t>Production Technician I</t>
    </r>
  </si>
  <si>
    <r>
      <rPr>
        <sz val="11"/>
        <rFont val="Arial"/>
      </rPr>
      <t>Brittany Martin</t>
    </r>
  </si>
  <si>
    <r>
      <rPr>
        <sz val="11"/>
        <rFont val="Arial"/>
      </rPr>
      <t>jennifer.medeiros@bilearner.com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</si>
  <si>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</si>
  <si>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</si>
  <si>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</si>
  <si>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</si>
  <si>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</si>
  <si>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</si>
  <si>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Cup purpose hundred region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</si>
  <si>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</si>
  <si>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</si>
  <si>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</si>
  <si>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</si>
  <si>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</si>
  <si>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</si>
  <si>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</si>
  <si>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</si>
  <si>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Anna</t>
    </r>
  </si>
  <si>
    <r>
      <rPr>
        <sz val="11"/>
        <rFont val="Arial"/>
      </rPr>
      <t>Von Massenbach</t>
    </r>
  </si>
  <si>
    <r>
      <rPr>
        <sz val="11"/>
        <rFont val="Arial"/>
      </rPr>
      <t>Production Technician I</t>
    </r>
  </si>
  <si>
    <r>
      <rPr>
        <sz val="11"/>
        <rFont val="Arial"/>
      </rPr>
      <t>Timothy Weaver</t>
    </r>
  </si>
  <si>
    <r>
      <rPr>
        <sz val="11"/>
        <rFont val="Arial"/>
      </rPr>
      <t>anna.von massenbach@bilearner.com</t>
    </r>
  </si>
  <si>
    <r>
      <rPr>
        <sz val="11"/>
        <rFont val="Arial"/>
      </rPr>
      <t>WBL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</si>
  <si>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</si>
  <si>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</si>
  <si>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</si>
  <si>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</si>
  <si>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</si>
  <si>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News quite number answer program.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</si>
  <si>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</si>
  <si>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</si>
  <si>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</si>
  <si>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</si>
  <si>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</si>
  <si>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</si>
  <si>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</si>
  <si>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</si>
  <si>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George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</si>
  <si>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</si>
  <si>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</si>
  <si>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Amanda Smith</t>
    </r>
  </si>
  <si>
    <r>
      <rPr>
        <sz val="11"/>
        <rFont val="Arial"/>
      </rPr>
      <t>george.johnson@bilearner.com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</si>
  <si>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</si>
  <si>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</si>
  <si>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</si>
  <si>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</si>
  <si>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</si>
  <si>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</si>
  <si>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Big large training region.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</si>
  <si>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</si>
  <si>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</si>
  <si>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</si>
  <si>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</si>
  <si>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</si>
  <si>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</si>
  <si>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</si>
  <si>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</si>
  <si>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Angela</t>
    </r>
  </si>
  <si>
    <r>
      <rPr>
        <sz val="11"/>
        <rFont val="Arial"/>
      </rPr>
      <t>Erilus</t>
    </r>
  </si>
  <si>
    <r>
      <rPr>
        <sz val="11"/>
        <rFont val="Arial"/>
      </rPr>
      <t>Production Technician II</t>
    </r>
  </si>
  <si>
    <r>
      <rPr>
        <sz val="11"/>
        <rFont val="Arial"/>
      </rPr>
      <t>Marc Cummings</t>
    </r>
  </si>
  <si>
    <r>
      <rPr>
        <sz val="11"/>
        <rFont val="Arial"/>
      </rPr>
      <t>angela.erilus@bilearner.com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</si>
  <si>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</si>
  <si>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</si>
  <si>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</si>
  <si>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</si>
  <si>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</si>
  <si>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</si>
  <si>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Reflect off growth mouth have.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</si>
  <si>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</si>
  <si>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</si>
  <si>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</si>
  <si>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</si>
  <si>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</si>
  <si>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</si>
  <si>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</si>
  <si>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</si>
  <si>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Miguel</t>
    </r>
  </si>
  <si>
    <r>
      <rPr>
        <sz val="11"/>
        <rFont val="Arial"/>
      </rPr>
      <t>Estremera</t>
    </r>
  </si>
  <si>
    <r>
      <rPr>
        <sz val="11"/>
        <rFont val="Arial"/>
      </rPr>
      <t>Production Technician I</t>
    </r>
  </si>
  <si>
    <r>
      <rPr>
        <sz val="11"/>
        <rFont val="Arial"/>
      </rPr>
      <t>James Rodriguez</t>
    </r>
  </si>
  <si>
    <r>
      <rPr>
        <sz val="11"/>
        <rFont val="Arial"/>
      </rPr>
      <t>miguel.estremera@bilearner.com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</si>
  <si>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</si>
  <si>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</si>
  <si>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</si>
  <si>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</si>
  <si>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</si>
  <si>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</si>
  <si>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</si>
  <si>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</si>
  <si>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</si>
  <si>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</si>
  <si>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</si>
  <si>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</si>
  <si>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</si>
  <si>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</si>
  <si>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Clinton</t>
    </r>
  </si>
  <si>
    <r>
      <rPr>
        <sz val="11"/>
        <rFont val="Arial"/>
      </rPr>
      <t>Owad</t>
    </r>
  </si>
  <si>
    <r>
      <rPr>
        <sz val="11"/>
        <rFont val="Arial"/>
      </rPr>
      <t>Production Technician I</t>
    </r>
  </si>
  <si>
    <r>
      <rPr>
        <sz val="11"/>
        <rFont val="Arial"/>
      </rPr>
      <t>Elizabeth Sullivan MD</t>
    </r>
  </si>
  <si>
    <r>
      <rPr>
        <sz val="11"/>
        <rFont val="Arial"/>
      </rPr>
      <t>clinton.owad@bilearner.com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</si>
  <si>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</si>
  <si>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</si>
  <si>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</si>
  <si>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</si>
  <si>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</si>
  <si>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</si>
  <si>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</si>
  <si>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</si>
  <si>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</si>
  <si>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</si>
  <si>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</si>
  <si>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</si>
  <si>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</si>
  <si>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</si>
  <si>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Constance</t>
    </r>
  </si>
  <si>
    <r>
      <rPr>
        <sz val="11"/>
        <rFont val="Arial"/>
      </rPr>
      <t>Sloan</t>
    </r>
  </si>
  <si>
    <r>
      <rPr>
        <sz val="11"/>
        <rFont val="Arial"/>
      </rPr>
      <t>Production Technician II</t>
    </r>
  </si>
  <si>
    <r>
      <rPr>
        <sz val="11"/>
        <rFont val="Arial"/>
      </rPr>
      <t>Sean Marsh</t>
    </r>
  </si>
  <si>
    <r>
      <rPr>
        <sz val="11"/>
        <rFont val="Arial"/>
      </rPr>
      <t>constance.sloan@bilearner.com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</si>
  <si>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</si>
  <si>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</si>
  <si>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</si>
  <si>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</si>
  <si>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</si>
  <si>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</si>
  <si>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</si>
  <si>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</si>
  <si>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</si>
  <si>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</si>
  <si>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</si>
  <si>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</si>
  <si>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</si>
  <si>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</si>
  <si>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Davion</t>
    </r>
  </si>
  <si>
    <r>
      <rPr>
        <sz val="11"/>
        <rFont val="Arial"/>
      </rPr>
      <t>Sanchez</t>
    </r>
  </si>
  <si>
    <r>
      <rPr>
        <sz val="11"/>
        <rFont val="Arial"/>
      </rPr>
      <t>Production Technician I</t>
    </r>
  </si>
  <si>
    <r>
      <rPr>
        <sz val="11"/>
        <rFont val="Arial"/>
      </rPr>
      <t>Kathryn Wilkinson</t>
    </r>
  </si>
  <si>
    <r>
      <rPr>
        <sz val="11"/>
        <rFont val="Arial"/>
      </rPr>
      <t>davion.sanchez@bilearner.com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</si>
  <si>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</si>
  <si>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</si>
  <si>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</si>
  <si>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</si>
  <si>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</si>
  <si>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</si>
  <si>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</si>
  <si>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</si>
  <si>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</si>
  <si>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</si>
  <si>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</si>
  <si>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</si>
  <si>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</si>
  <si>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</si>
  <si>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Ross</t>
    </r>
  </si>
  <si>
    <r>
      <rPr>
        <sz val="11"/>
        <rFont val="Arial"/>
      </rPr>
      <t>Strickland</t>
    </r>
  </si>
  <si>
    <r>
      <rPr>
        <sz val="11"/>
        <rFont val="Arial"/>
      </rPr>
      <t>Production Technician I</t>
    </r>
  </si>
  <si>
    <r>
      <rPr>
        <sz val="11"/>
        <rFont val="Arial"/>
      </rPr>
      <t>Paul Walker</t>
    </r>
  </si>
  <si>
    <r>
      <rPr>
        <sz val="11"/>
        <rFont val="Arial"/>
      </rPr>
      <t>ross.strickland@bilearner.com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</si>
  <si>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</si>
  <si>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</si>
  <si>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</si>
  <si>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</si>
  <si>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</si>
  <si>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</si>
  <si>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Memory high then mind concern carry level life.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</si>
  <si>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</si>
  <si>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</si>
  <si>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</si>
  <si>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</si>
  <si>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</si>
  <si>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</si>
  <si>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</si>
  <si>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</si>
  <si>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Augustus</t>
    </r>
  </si>
  <si>
    <r>
      <rPr>
        <sz val="11"/>
        <rFont val="Arial"/>
      </rPr>
      <t>Drake</t>
    </r>
  </si>
  <si>
    <r>
      <rPr>
        <sz val="11"/>
        <rFont val="Arial"/>
      </rPr>
      <t>Production Technician I</t>
    </r>
  </si>
  <si>
    <r>
      <rPr>
        <sz val="11"/>
        <rFont val="Arial"/>
      </rPr>
      <t>Elizabeth Robertson</t>
    </r>
  </si>
  <si>
    <r>
      <rPr>
        <sz val="11"/>
        <rFont val="Arial"/>
      </rPr>
      <t>augustus.drake@bilearner.com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</si>
  <si>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</si>
  <si>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</si>
  <si>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</si>
  <si>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</si>
  <si>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</si>
  <si>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</si>
  <si>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Other might rise today.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</si>
  <si>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</si>
  <si>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</si>
  <si>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</si>
  <si>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</si>
  <si>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</si>
  <si>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</si>
  <si>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</si>
  <si>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</si>
  <si>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Gracelyn</t>
    </r>
  </si>
  <si>
    <r>
      <rPr>
        <sz val="11"/>
        <rFont val="Arial"/>
      </rPr>
      <t>Huynh</t>
    </r>
  </si>
  <si>
    <r>
      <rPr>
        <sz val="11"/>
        <rFont val="Arial"/>
      </rPr>
      <t>Production Technician I</t>
    </r>
  </si>
  <si>
    <r>
      <rPr>
        <sz val="11"/>
        <rFont val="Arial"/>
      </rPr>
      <t>Tasha Mayer</t>
    </r>
  </si>
  <si>
    <r>
      <rPr>
        <sz val="11"/>
        <rFont val="Arial"/>
      </rPr>
      <t>gracelyn.huynh@bilearner.com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</si>
  <si>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</si>
  <si>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</si>
  <si>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</si>
  <si>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</si>
  <si>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</si>
  <si>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</si>
  <si>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Others those data before major how.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</si>
  <si>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</si>
  <si>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</si>
  <si>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</si>
  <si>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Construction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</si>
  <si>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</si>
  <si>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</si>
  <si>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</si>
  <si>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</si>
  <si>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Orlando</t>
    </r>
  </si>
  <si>
    <r>
      <rPr>
        <sz val="11"/>
        <rFont val="Arial"/>
      </rPr>
      <t>Armstrong</t>
    </r>
  </si>
  <si>
    <r>
      <rPr>
        <sz val="11"/>
        <rFont val="Arial"/>
      </rPr>
      <t>Production Technician I</t>
    </r>
  </si>
  <si>
    <r>
      <rPr>
        <sz val="11"/>
        <rFont val="Arial"/>
      </rPr>
      <t>Chris Walker</t>
    </r>
  </si>
  <si>
    <r>
      <rPr>
        <sz val="11"/>
        <rFont val="Arial"/>
      </rPr>
      <t>orlando.armstrong@bilearner.com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</si>
  <si>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</si>
  <si>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</si>
  <si>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</si>
  <si>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</si>
  <si>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</si>
  <si>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</si>
  <si>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</si>
  <si>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</si>
  <si>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</si>
  <si>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</si>
  <si>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</si>
  <si>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</si>
  <si>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</si>
  <si>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</si>
  <si>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</si>
  <si>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Everett</t>
    </r>
  </si>
  <si>
    <r>
      <rPr>
        <sz val="11"/>
        <rFont val="Arial"/>
      </rPr>
      <t>Production Technician I</t>
    </r>
  </si>
  <si>
    <r>
      <rPr>
        <sz val="11"/>
        <rFont val="Arial"/>
      </rPr>
      <t>Traci Floyd</t>
    </r>
  </si>
  <si>
    <r>
      <rPr>
        <sz val="11"/>
        <rFont val="Arial"/>
      </rPr>
      <t>edward.everett@bilearner.com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</si>
  <si>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</si>
  <si>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</si>
  <si>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</si>
  <si>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</si>
  <si>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</si>
  <si>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</si>
  <si>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</si>
  <si>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</si>
  <si>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</si>
  <si>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</si>
  <si>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</si>
  <si>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</si>
  <si>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</si>
  <si>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</si>
  <si>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Jaqueline</t>
    </r>
  </si>
  <si>
    <r>
      <rPr>
        <sz val="11"/>
        <rFont val="Arial"/>
      </rPr>
      <t>Terrell</t>
    </r>
  </si>
  <si>
    <r>
      <rPr>
        <sz val="11"/>
        <rFont val="Arial"/>
      </rPr>
      <t>Production Technician I</t>
    </r>
  </si>
  <si>
    <r>
      <rPr>
        <sz val="11"/>
        <rFont val="Arial"/>
      </rPr>
      <t>Veronica Wiley</t>
    </r>
  </si>
  <si>
    <r>
      <rPr>
        <sz val="11"/>
        <rFont val="Arial"/>
      </rPr>
      <t>jaqueline.terrell@bilearner.com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</si>
  <si>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</si>
  <si>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</si>
  <si>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</si>
  <si>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</si>
  <si>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</si>
  <si>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</si>
  <si>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Identify next game leader.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</si>
  <si>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</si>
  <si>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</si>
  <si>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</si>
  <si>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</si>
  <si>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</si>
  <si>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</si>
  <si>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</si>
  <si>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</si>
  <si>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Quinn</t>
    </r>
  </si>
  <si>
    <r>
      <rPr>
        <sz val="11"/>
        <rFont val="Arial"/>
      </rPr>
      <t>Mccullough</t>
    </r>
  </si>
  <si>
    <r>
      <rPr>
        <sz val="11"/>
        <rFont val="Arial"/>
      </rPr>
      <t>Production Technician I</t>
    </r>
  </si>
  <si>
    <r>
      <rPr>
        <sz val="11"/>
        <rFont val="Arial"/>
      </rPr>
      <t>Katherine Gay</t>
    </r>
  </si>
  <si>
    <r>
      <rPr>
        <sz val="11"/>
        <rFont val="Arial"/>
      </rPr>
      <t>quinn.mccullough@bilearner.com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</si>
  <si>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</si>
  <si>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</si>
  <si>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</si>
  <si>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</si>
  <si>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</si>
  <si>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</si>
  <si>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Society red to able.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</si>
  <si>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</si>
  <si>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</si>
  <si>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</si>
  <si>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</si>
  <si>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</si>
  <si>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</si>
  <si>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</si>
  <si>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</si>
  <si>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Selena</t>
    </r>
  </si>
  <si>
    <r>
      <rPr>
        <sz val="11"/>
        <rFont val="Arial"/>
      </rPr>
      <t>Greer</t>
    </r>
  </si>
  <si>
    <r>
      <rPr>
        <sz val="11"/>
        <rFont val="Arial"/>
      </rPr>
      <t>Production Technician I</t>
    </r>
  </si>
  <si>
    <r>
      <rPr>
        <sz val="11"/>
        <rFont val="Arial"/>
      </rPr>
      <t>Paul Lopez</t>
    </r>
  </si>
  <si>
    <r>
      <rPr>
        <sz val="11"/>
        <rFont val="Arial"/>
      </rPr>
      <t>selena.greer@bilearner.com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</si>
  <si>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</si>
  <si>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</si>
  <si>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</si>
  <si>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</si>
  <si>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</si>
  <si>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</si>
  <si>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Everybody no four arrive major ten culture.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</si>
  <si>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</si>
  <si>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</si>
  <si>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</si>
  <si>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</si>
  <si>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</si>
  <si>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</si>
  <si>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</si>
  <si>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</si>
  <si>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Giovani</t>
    </r>
  </si>
  <si>
    <r>
      <rPr>
        <sz val="11"/>
        <rFont val="Arial"/>
      </rPr>
      <t>Roy</t>
    </r>
  </si>
  <si>
    <r>
      <rPr>
        <sz val="11"/>
        <rFont val="Arial"/>
      </rPr>
      <t>Production Technician I</t>
    </r>
  </si>
  <si>
    <r>
      <rPr>
        <sz val="11"/>
        <rFont val="Arial"/>
      </rPr>
      <t>Jay Bush</t>
    </r>
  </si>
  <si>
    <r>
      <rPr>
        <sz val="11"/>
        <rFont val="Arial"/>
      </rPr>
      <t>giovani.roy@bilearner.com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</si>
  <si>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</si>
  <si>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</si>
  <si>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</si>
  <si>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</si>
  <si>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</si>
  <si>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</si>
  <si>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</si>
  <si>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</si>
  <si>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</si>
  <si>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</si>
  <si>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</si>
  <si>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</si>
  <si>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</si>
  <si>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</si>
  <si>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Dominik</t>
    </r>
  </si>
  <si>
    <r>
      <rPr>
        <sz val="11"/>
        <rFont val="Arial"/>
      </rPr>
      <t>Mullen</t>
    </r>
  </si>
  <si>
    <r>
      <rPr>
        <sz val="11"/>
        <rFont val="Arial"/>
      </rPr>
      <t>Production Technician I</t>
    </r>
  </si>
  <si>
    <r>
      <rPr>
        <sz val="11"/>
        <rFont val="Arial"/>
      </rPr>
      <t>Jessica Allen</t>
    </r>
  </si>
  <si>
    <r>
      <rPr>
        <sz val="11"/>
        <rFont val="Arial"/>
      </rPr>
      <t>dominik.mullen@bilearner.com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</si>
  <si>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</si>
  <si>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</si>
  <si>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</si>
  <si>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</si>
  <si>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</si>
  <si>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</si>
  <si>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Country as dream project office.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</si>
  <si>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</si>
  <si>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</si>
  <si>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</si>
  <si>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</si>
  <si>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</si>
  <si>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</si>
  <si>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</si>
  <si>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</si>
  <si>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</si>
  <si>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Ellison</t>
    </r>
  </si>
  <si>
    <r>
      <rPr>
        <sz val="11"/>
        <rFont val="Arial"/>
      </rPr>
      <t>Production Technician I</t>
    </r>
  </si>
  <si>
    <r>
      <rPr>
        <sz val="11"/>
        <rFont val="Arial"/>
      </rPr>
      <t>Dr. William Thompson</t>
    </r>
  </si>
  <si>
    <r>
      <rPr>
        <sz val="11"/>
        <rFont val="Arial"/>
      </rPr>
      <t>abdullah.ellison@bilearner.com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</si>
  <si>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</si>
  <si>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</si>
  <si>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</si>
  <si>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</si>
  <si>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</si>
  <si>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</si>
  <si>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Quality decade director.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</si>
  <si>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</si>
  <si>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</si>
  <si>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</si>
  <si>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</si>
  <si>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</si>
  <si>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</si>
  <si>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</si>
  <si>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</si>
  <si>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Andre</t>
    </r>
  </si>
  <si>
    <r>
      <rPr>
        <sz val="11"/>
        <rFont val="Arial"/>
      </rPr>
      <t>Guzman</t>
    </r>
  </si>
  <si>
    <r>
      <rPr>
        <sz val="11"/>
        <rFont val="Arial"/>
      </rPr>
      <t>Production Technician I</t>
    </r>
  </si>
  <si>
    <r>
      <rPr>
        <sz val="11"/>
        <rFont val="Arial"/>
      </rPr>
      <t>Mrs. Audrey Gonzalez DDS</t>
    </r>
  </si>
  <si>
    <r>
      <rPr>
        <sz val="11"/>
        <rFont val="Arial"/>
      </rPr>
      <t>andre.guzman@bilearner.com</t>
    </r>
  </si>
  <si>
    <r>
      <rPr>
        <sz val="11"/>
        <rFont val="Arial"/>
      </rPr>
      <t>TNS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</si>
  <si>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</si>
  <si>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</si>
  <si>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</si>
  <si>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</si>
  <si>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</si>
  <si>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Particular network available hospital.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</si>
  <si>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</si>
  <si>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</si>
  <si>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</si>
  <si>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</si>
  <si>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</si>
  <si>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</si>
  <si>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</si>
  <si>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</si>
  <si>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Brayden</t>
    </r>
  </si>
  <si>
    <r>
      <rPr>
        <sz val="11"/>
        <rFont val="Arial"/>
      </rPr>
      <t>Malone</t>
    </r>
  </si>
  <si>
    <r>
      <rPr>
        <sz val="11"/>
        <rFont val="Arial"/>
      </rPr>
      <t>Production Technician I</t>
    </r>
  </si>
  <si>
    <r>
      <rPr>
        <sz val="11"/>
        <rFont val="Arial"/>
      </rPr>
      <t>Ashley Bradshaw</t>
    </r>
  </si>
  <si>
    <r>
      <rPr>
        <sz val="11"/>
        <rFont val="Arial"/>
      </rPr>
      <t>brayden.malone@bilearner.com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</si>
  <si>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</si>
  <si>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</si>
  <si>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</si>
  <si>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</si>
  <si>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</si>
  <si>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</si>
  <si>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</si>
  <si>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</si>
  <si>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</si>
  <si>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</si>
  <si>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</si>
  <si>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</si>
  <si>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</si>
  <si>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</si>
  <si>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Maribel</t>
    </r>
  </si>
  <si>
    <r>
      <rPr>
        <sz val="11"/>
        <rFont val="Arial"/>
      </rPr>
      <t>Morrison</t>
    </r>
  </si>
  <si>
    <r>
      <rPr>
        <sz val="11"/>
        <rFont val="Arial"/>
      </rPr>
      <t>Production Technician I</t>
    </r>
  </si>
  <si>
    <r>
      <rPr>
        <sz val="11"/>
        <rFont val="Arial"/>
      </rPr>
      <t>Ashley Meyer</t>
    </r>
  </si>
  <si>
    <r>
      <rPr>
        <sz val="11"/>
        <rFont val="Arial"/>
      </rPr>
      <t>maribel.morrison@bilearner.com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</si>
  <si>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</si>
  <si>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</si>
  <si>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</si>
  <si>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</si>
  <si>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</si>
  <si>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</si>
  <si>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</si>
  <si>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</si>
  <si>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</si>
  <si>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</si>
  <si>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</si>
  <si>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</si>
  <si>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</si>
  <si>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</si>
  <si>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Fisher</t>
    </r>
  </si>
  <si>
    <r>
      <rPr>
        <sz val="11"/>
        <rFont val="Arial"/>
      </rPr>
      <t>Stafford</t>
    </r>
  </si>
  <si>
    <r>
      <rPr>
        <sz val="11"/>
        <rFont val="Arial"/>
      </rPr>
      <t>Production Technician I</t>
    </r>
  </si>
  <si>
    <r>
      <rPr>
        <sz val="11"/>
        <rFont val="Arial"/>
      </rPr>
      <t>Nicole Delgado</t>
    </r>
  </si>
  <si>
    <r>
      <rPr>
        <sz val="11"/>
        <rFont val="Arial"/>
      </rPr>
      <t>fisher.stafford@bilearner.com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</si>
  <si>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</si>
  <si>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</si>
  <si>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</si>
  <si>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</si>
  <si>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</si>
  <si>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</si>
  <si>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Dark meeting play room head join truth involve.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</si>
  <si>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</si>
  <si>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</si>
  <si>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</si>
  <si>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</si>
  <si>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</si>
  <si>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</si>
  <si>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</si>
  <si>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</si>
  <si>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Kellen</t>
    </r>
  </si>
  <si>
    <r>
      <rPr>
        <sz val="11"/>
        <rFont val="Arial"/>
      </rPr>
      <t>Medina</t>
    </r>
  </si>
  <si>
    <r>
      <rPr>
        <sz val="11"/>
        <rFont val="Arial"/>
      </rPr>
      <t>Production Technician I</t>
    </r>
  </si>
  <si>
    <r>
      <rPr>
        <sz val="11"/>
        <rFont val="Arial"/>
      </rPr>
      <t>John Henry</t>
    </r>
  </si>
  <si>
    <r>
      <rPr>
        <sz val="11"/>
        <rFont val="Arial"/>
      </rPr>
      <t>kellen.medina@bilearner.com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</si>
  <si>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</si>
  <si>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</si>
  <si>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</si>
  <si>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</si>
  <si>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</si>
  <si>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</si>
  <si>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</si>
  <si>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</si>
  <si>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</si>
  <si>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</si>
  <si>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</si>
  <si>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</si>
  <si>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</si>
  <si>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</si>
  <si>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Brenton</t>
    </r>
  </si>
  <si>
    <r>
      <rPr>
        <sz val="11"/>
        <rFont val="Arial"/>
      </rPr>
      <t>Monroe</t>
    </r>
  </si>
  <si>
    <r>
      <rPr>
        <sz val="11"/>
        <rFont val="Arial"/>
      </rPr>
      <t>Production Technician II</t>
    </r>
  </si>
  <si>
    <r>
      <rPr>
        <sz val="11"/>
        <rFont val="Arial"/>
      </rPr>
      <t>Autumn Decker</t>
    </r>
  </si>
  <si>
    <r>
      <rPr>
        <sz val="11"/>
        <rFont val="Arial"/>
      </rPr>
      <t>brenton.monroe@bilearner.com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</si>
  <si>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</si>
  <si>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</si>
  <si>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</si>
  <si>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</si>
  <si>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</si>
  <si>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</si>
  <si>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Democrat themselves deal future early.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</si>
  <si>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</si>
  <si>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</si>
  <si>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</si>
  <si>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</si>
  <si>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</si>
  <si>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</si>
  <si>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</si>
  <si>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</si>
  <si>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Derick</t>
    </r>
  </si>
  <si>
    <r>
      <rPr>
        <sz val="11"/>
        <rFont val="Arial"/>
      </rPr>
      <t>Rocha</t>
    </r>
  </si>
  <si>
    <r>
      <rPr>
        <sz val="11"/>
        <rFont val="Arial"/>
      </rPr>
      <t>Production Technician II</t>
    </r>
  </si>
  <si>
    <r>
      <rPr>
        <sz val="11"/>
        <rFont val="Arial"/>
      </rPr>
      <t>Alex Moore</t>
    </r>
  </si>
  <si>
    <r>
      <rPr>
        <sz val="11"/>
        <rFont val="Arial"/>
      </rPr>
      <t>derick.rocha@bilearner.com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</si>
  <si>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</si>
  <si>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</si>
  <si>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</si>
  <si>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</si>
  <si>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</si>
  <si>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</si>
  <si>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Majority executive plan imagine.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</si>
  <si>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</si>
  <si>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</si>
  <si>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</si>
  <si>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</si>
  <si>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</si>
  <si>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</si>
  <si>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</si>
  <si>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</si>
  <si>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Elaine</t>
    </r>
  </si>
  <si>
    <r>
      <rPr>
        <sz val="11"/>
        <rFont val="Arial"/>
      </rPr>
      <t>Weeks</t>
    </r>
  </si>
  <si>
    <r>
      <rPr>
        <sz val="11"/>
        <rFont val="Arial"/>
      </rPr>
      <t>Production Technician II</t>
    </r>
  </si>
  <si>
    <r>
      <rPr>
        <sz val="11"/>
        <rFont val="Arial"/>
      </rPr>
      <t>Dana Smith</t>
    </r>
  </si>
  <si>
    <r>
      <rPr>
        <sz val="11"/>
        <rFont val="Arial"/>
      </rPr>
      <t>elaine.weeks@bilearner.com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</si>
  <si>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</si>
  <si>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</si>
  <si>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</si>
  <si>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</si>
  <si>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</si>
  <si>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</si>
  <si>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</si>
  <si>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</si>
  <si>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</si>
  <si>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</si>
  <si>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</si>
  <si>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</si>
  <si>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</si>
  <si>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</si>
  <si>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Marely</t>
    </r>
  </si>
  <si>
    <r>
      <rPr>
        <sz val="11"/>
        <rFont val="Arial"/>
      </rPr>
      <t>Dixon</t>
    </r>
  </si>
  <si>
    <r>
      <rPr>
        <sz val="11"/>
        <rFont val="Arial"/>
      </rPr>
      <t>Production Technician II</t>
    </r>
  </si>
  <si>
    <r>
      <rPr>
        <sz val="11"/>
        <rFont val="Arial"/>
      </rPr>
      <t>Bobby Serrano</t>
    </r>
  </si>
  <si>
    <r>
      <rPr>
        <sz val="11"/>
        <rFont val="Arial"/>
      </rPr>
      <t>marely.dixon@bilearner.com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</si>
  <si>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</si>
  <si>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</si>
  <si>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</si>
  <si>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</si>
  <si>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</si>
  <si>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</si>
  <si>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</si>
  <si>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</si>
  <si>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</si>
  <si>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</si>
  <si>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</si>
  <si>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</si>
  <si>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</si>
  <si>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</si>
  <si>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Keagan</t>
    </r>
  </si>
  <si>
    <r>
      <rPr>
        <sz val="11"/>
        <rFont val="Arial"/>
      </rPr>
      <t>Henson</t>
    </r>
  </si>
  <si>
    <r>
      <rPr>
        <sz val="11"/>
        <rFont val="Arial"/>
      </rPr>
      <t>Production Technician II</t>
    </r>
  </si>
  <si>
    <r>
      <rPr>
        <sz val="11"/>
        <rFont val="Arial"/>
      </rPr>
      <t>Robert Riley</t>
    </r>
  </si>
  <si>
    <r>
      <rPr>
        <sz val="11"/>
        <rFont val="Arial"/>
      </rPr>
      <t>keagan.henson@bilearner.com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</si>
  <si>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</si>
  <si>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</si>
  <si>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</si>
  <si>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</si>
  <si>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</si>
  <si>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</si>
  <si>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</si>
  <si>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</si>
  <si>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</si>
  <si>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</si>
  <si>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</si>
  <si>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</si>
  <si>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</si>
  <si>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</si>
  <si>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Helena</t>
    </r>
  </si>
  <si>
    <r>
      <rPr>
        <sz val="11"/>
        <rFont val="Arial"/>
      </rPr>
      <t>Davenport</t>
    </r>
  </si>
  <si>
    <r>
      <rPr>
        <sz val="11"/>
        <rFont val="Arial"/>
      </rPr>
      <t>Production Technician II</t>
    </r>
  </si>
  <si>
    <r>
      <rPr>
        <sz val="11"/>
        <rFont val="Arial"/>
      </rPr>
      <t>Crystal Mcneil</t>
    </r>
  </si>
  <si>
    <r>
      <rPr>
        <sz val="11"/>
        <rFont val="Arial"/>
      </rPr>
      <t>helena.davenport@bilearner.com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</si>
  <si>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</si>
  <si>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</si>
  <si>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</si>
  <si>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</si>
  <si>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</si>
  <si>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</si>
  <si>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Quality audience deal assume.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</si>
  <si>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</si>
  <si>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</si>
  <si>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</si>
  <si>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</si>
  <si>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</si>
  <si>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</si>
  <si>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</si>
  <si>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</si>
  <si>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Houston</t>
    </r>
  </si>
  <si>
    <r>
      <rPr>
        <sz val="11"/>
        <rFont val="Arial"/>
      </rPr>
      <t>Aguirre</t>
    </r>
  </si>
  <si>
    <r>
      <rPr>
        <sz val="11"/>
        <rFont val="Arial"/>
      </rPr>
      <t>Production Technician II</t>
    </r>
  </si>
  <si>
    <r>
      <rPr>
        <sz val="11"/>
        <rFont val="Arial"/>
      </rPr>
      <t>Christine Costa</t>
    </r>
  </si>
  <si>
    <r>
      <rPr>
        <sz val="11"/>
        <rFont val="Arial"/>
      </rPr>
      <t>houston.aguirre@bilearner.com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</si>
  <si>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</si>
  <si>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</si>
  <si>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</si>
  <si>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</si>
  <si>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</si>
  <si>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</si>
  <si>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To trial deep.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</si>
  <si>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</si>
  <si>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</si>
  <si>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</si>
  <si>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</si>
  <si>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</si>
  <si>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</si>
  <si>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</si>
  <si>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</si>
  <si>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Kane</t>
    </r>
  </si>
  <si>
    <r>
      <rPr>
        <sz val="11"/>
        <rFont val="Arial"/>
      </rPr>
      <t>Owen</t>
    </r>
  </si>
  <si>
    <r>
      <rPr>
        <sz val="11"/>
        <rFont val="Arial"/>
      </rPr>
      <t>Production Technician II</t>
    </r>
  </si>
  <si>
    <r>
      <rPr>
        <sz val="11"/>
        <rFont val="Arial"/>
      </rPr>
      <t>Mark Hale</t>
    </r>
  </si>
  <si>
    <r>
      <rPr>
        <sz val="11"/>
        <rFont val="Arial"/>
      </rPr>
      <t>kane.owen@bilearner.com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</si>
  <si>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</si>
  <si>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</si>
  <si>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</si>
  <si>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</si>
  <si>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</si>
  <si>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</si>
  <si>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Sometimes surface page stand area.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</si>
  <si>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</si>
  <si>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</si>
  <si>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</si>
  <si>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</si>
  <si>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</si>
  <si>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</si>
  <si>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</si>
  <si>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</si>
  <si>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Emerson</t>
    </r>
  </si>
  <si>
    <r>
      <rPr>
        <sz val="11"/>
        <rFont val="Arial"/>
      </rPr>
      <t>Pitts</t>
    </r>
  </si>
  <si>
    <r>
      <rPr>
        <sz val="11"/>
        <rFont val="Arial"/>
      </rPr>
      <t>Production Technician I</t>
    </r>
  </si>
  <si>
    <r>
      <rPr>
        <sz val="11"/>
        <rFont val="Arial"/>
      </rPr>
      <t>Destiny Johnson</t>
    </r>
  </si>
  <si>
    <r>
      <rPr>
        <sz val="11"/>
        <rFont val="Arial"/>
      </rPr>
      <t>emerson.pitts@bilearner.com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</si>
  <si>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</si>
  <si>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</si>
  <si>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</si>
  <si>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</si>
  <si>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</si>
  <si>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</si>
  <si>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</si>
  <si>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</si>
  <si>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</si>
  <si>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</si>
  <si>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</si>
  <si>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</si>
  <si>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</si>
  <si>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</si>
  <si>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Clarissa</t>
    </r>
  </si>
  <si>
    <r>
      <rPr>
        <sz val="11"/>
        <rFont val="Arial"/>
      </rPr>
      <t>Winters</t>
    </r>
  </si>
  <si>
    <r>
      <rPr>
        <sz val="11"/>
        <rFont val="Arial"/>
      </rPr>
      <t>Production Technician I</t>
    </r>
  </si>
  <si>
    <r>
      <rPr>
        <sz val="11"/>
        <rFont val="Arial"/>
      </rPr>
      <t>Eric Gonzales</t>
    </r>
  </si>
  <si>
    <r>
      <rPr>
        <sz val="11"/>
        <rFont val="Arial"/>
      </rPr>
      <t>clarissa.winters@bilearner.com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</si>
  <si>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</si>
  <si>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</si>
  <si>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</si>
  <si>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</si>
  <si>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</si>
  <si>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</si>
  <si>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Poor list reduce reality.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</si>
  <si>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</si>
  <si>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</si>
  <si>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</si>
  <si>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</si>
  <si>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</si>
  <si>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</si>
  <si>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</si>
  <si>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</si>
  <si>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Frankie</t>
    </r>
  </si>
  <si>
    <r>
      <rPr>
        <sz val="11"/>
        <rFont val="Arial"/>
      </rPr>
      <t>Atkins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</si>
  <si>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</si>
  <si>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Murray</t>
    </r>
  </si>
  <si>
    <r>
      <rPr>
        <sz val="11"/>
        <rFont val="Arial"/>
      </rPr>
      <t>frankie.atkins@bilearner.com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</si>
  <si>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</si>
  <si>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</si>
  <si>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</si>
  <si>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</si>
  <si>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</si>
  <si>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</si>
  <si>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Finally build do analysis beyond heavy.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</si>
  <si>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</si>
  <si>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</si>
  <si>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</si>
  <si>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</si>
  <si>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</si>
  <si>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</si>
  <si>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</si>
  <si>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</si>
  <si>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Ally</t>
    </r>
  </si>
  <si>
    <r>
      <rPr>
        <sz val="11"/>
        <rFont val="Arial"/>
      </rPr>
      <t>Zhang</t>
    </r>
  </si>
  <si>
    <r>
      <rPr>
        <sz val="11"/>
        <rFont val="Arial"/>
      </rPr>
      <t>Production Technician I</t>
    </r>
  </si>
  <si>
    <r>
      <rPr>
        <sz val="11"/>
        <rFont val="Arial"/>
      </rPr>
      <t>Ashley Williamson</t>
    </r>
  </si>
  <si>
    <r>
      <rPr>
        <sz val="11"/>
        <rFont val="Arial"/>
      </rPr>
      <t>ally.zhang@bilearner.com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</si>
  <si>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</si>
  <si>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</si>
  <si>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</si>
  <si>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</si>
  <si>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</si>
  <si>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</si>
  <si>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</si>
  <si>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</si>
  <si>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</si>
  <si>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</si>
  <si>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</si>
  <si>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</si>
  <si>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</si>
  <si>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</si>
  <si>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Kayleigh</t>
    </r>
  </si>
  <si>
    <r>
      <rPr>
        <sz val="11"/>
        <rFont val="Arial"/>
      </rPr>
      <t>Harmon</t>
    </r>
  </si>
  <si>
    <r>
      <rPr>
        <sz val="11"/>
        <rFont val="Arial"/>
      </rPr>
      <t>Production Technician I</t>
    </r>
  </si>
  <si>
    <r>
      <rPr>
        <sz val="11"/>
        <rFont val="Arial"/>
      </rPr>
      <t>Frederick Harrison</t>
    </r>
  </si>
  <si>
    <r>
      <rPr>
        <sz val="11"/>
        <rFont val="Arial"/>
      </rPr>
      <t>kayleigh.harmon@bilearner.com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</si>
  <si>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</si>
  <si>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</si>
  <si>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</si>
  <si>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</si>
  <si>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</si>
  <si>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</si>
  <si>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</si>
  <si>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</si>
  <si>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</si>
  <si>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Welder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</si>
  <si>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</si>
  <si>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</si>
  <si>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</si>
  <si>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</si>
  <si>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Kayley</t>
    </r>
  </si>
  <si>
    <r>
      <rPr>
        <sz val="11"/>
        <rFont val="Arial"/>
      </rPr>
      <t>Myers</t>
    </r>
  </si>
  <si>
    <r>
      <rPr>
        <sz val="11"/>
        <rFont val="Arial"/>
      </rPr>
      <t>Production Technician I</t>
    </r>
  </si>
  <si>
    <r>
      <rPr>
        <sz val="11"/>
        <rFont val="Arial"/>
      </rPr>
      <t>Brian Arnold</t>
    </r>
  </si>
  <si>
    <r>
      <rPr>
        <sz val="11"/>
        <rFont val="Arial"/>
      </rPr>
      <t>kayley.myers@bilearner.com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</si>
  <si>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</si>
  <si>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</si>
  <si>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</si>
  <si>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</si>
  <si>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</si>
  <si>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</si>
  <si>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</si>
  <si>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</si>
  <si>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</si>
  <si>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</si>
  <si>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</si>
  <si>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</si>
  <si>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</si>
  <si>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</si>
  <si>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Rowan</t>
    </r>
  </si>
  <si>
    <r>
      <rPr>
        <sz val="11"/>
        <rFont val="Arial"/>
      </rPr>
      <t>Cobb</t>
    </r>
  </si>
  <si>
    <r>
      <rPr>
        <sz val="11"/>
        <rFont val="Arial"/>
      </rPr>
      <t>Production Technician I</t>
    </r>
  </si>
  <si>
    <r>
      <rPr>
        <sz val="11"/>
        <rFont val="Arial"/>
      </rPr>
      <t>Lori Reed</t>
    </r>
  </si>
  <si>
    <r>
      <rPr>
        <sz val="11"/>
        <rFont val="Arial"/>
      </rPr>
      <t>rowan.cobb@bilearner.com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</si>
  <si>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</si>
  <si>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</si>
  <si>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</si>
  <si>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</si>
  <si>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</si>
  <si>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</si>
  <si>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</si>
  <si>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</si>
  <si>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</si>
  <si>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</si>
  <si>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</si>
  <si>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</si>
  <si>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</si>
  <si>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</si>
  <si>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</si>
  <si>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Mann</t>
    </r>
  </si>
  <si>
    <r>
      <rPr>
        <sz val="11"/>
        <rFont val="Arial"/>
      </rPr>
      <t>Production Technician I</t>
    </r>
  </si>
  <si>
    <r>
      <rPr>
        <sz val="11"/>
        <rFont val="Arial"/>
      </rPr>
      <t>Trevor Rodriguez</t>
    </r>
  </si>
  <si>
    <r>
      <rPr>
        <sz val="11"/>
        <rFont val="Arial"/>
      </rPr>
      <t>edward.mann@bilearner.com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</si>
  <si>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</si>
  <si>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</si>
  <si>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</si>
  <si>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</si>
  <si>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</si>
  <si>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</si>
  <si>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</si>
  <si>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</si>
  <si>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</si>
  <si>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</si>
  <si>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</si>
  <si>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</si>
  <si>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</si>
  <si>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</si>
  <si>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Amirah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</si>
  <si>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</si>
  <si>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</si>
  <si>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Jason Owens</t>
    </r>
  </si>
  <si>
    <r>
      <rPr>
        <sz val="11"/>
        <rFont val="Arial"/>
      </rPr>
      <t>amirah.johnson@bilearner.com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</si>
  <si>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</si>
  <si>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</si>
  <si>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</si>
  <si>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</si>
  <si>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</si>
  <si>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</si>
  <si>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</si>
  <si>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</si>
  <si>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</si>
  <si>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</si>
  <si>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</si>
  <si>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</si>
  <si>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</si>
  <si>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</si>
  <si>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Bridget</t>
    </r>
  </si>
  <si>
    <r>
      <rPr>
        <sz val="11"/>
        <rFont val="Arial"/>
      </rPr>
      <t>Deleon</t>
    </r>
  </si>
  <si>
    <r>
      <rPr>
        <sz val="11"/>
        <rFont val="Arial"/>
      </rPr>
      <t>Production Technician I</t>
    </r>
  </si>
  <si>
    <r>
      <rPr>
        <sz val="11"/>
        <rFont val="Arial"/>
      </rPr>
      <t>Clifford Martinez</t>
    </r>
  </si>
  <si>
    <r>
      <rPr>
        <sz val="11"/>
        <rFont val="Arial"/>
      </rPr>
      <t>bridget.deleon@bilearner.com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</si>
  <si>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</si>
  <si>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</si>
  <si>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</si>
  <si>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</si>
  <si>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</si>
  <si>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</si>
  <si>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Store common between real.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</si>
  <si>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</si>
  <si>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</si>
  <si>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</si>
  <si>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Field 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</si>
  <si>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</si>
  <si>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</si>
  <si>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</si>
  <si>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</si>
  <si>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Martin</t>
    </r>
  </si>
  <si>
    <r>
      <rPr>
        <sz val="11"/>
        <rFont val="Arial"/>
      </rPr>
      <t>Weber</t>
    </r>
  </si>
  <si>
    <r>
      <rPr>
        <sz val="11"/>
        <rFont val="Arial"/>
      </rPr>
      <t>Production Technician I</t>
    </r>
  </si>
  <si>
    <r>
      <rPr>
        <sz val="11"/>
        <rFont val="Arial"/>
      </rPr>
      <t>Lee Hudson</t>
    </r>
  </si>
  <si>
    <r>
      <rPr>
        <sz val="11"/>
        <rFont val="Arial"/>
      </rPr>
      <t>martin.weber@bilearner.com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</si>
  <si>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</si>
  <si>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</si>
  <si>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</si>
  <si>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</si>
  <si>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</si>
  <si>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</si>
  <si>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View ever record ahead.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</si>
  <si>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</si>
  <si>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</si>
  <si>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</si>
  <si>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</si>
  <si>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</si>
  <si>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</si>
  <si>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</si>
  <si>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</si>
  <si>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Ruben</t>
    </r>
  </si>
  <si>
    <r>
      <rPr>
        <sz val="11"/>
        <rFont val="Arial"/>
      </rPr>
      <t>Lewis</t>
    </r>
  </si>
  <si>
    <r>
      <rPr>
        <sz val="11"/>
        <rFont val="Arial"/>
      </rPr>
      <t>Production Technician I</t>
    </r>
  </si>
  <si>
    <r>
      <rPr>
        <sz val="11"/>
        <rFont val="Arial"/>
      </rPr>
      <t>Allison Tran</t>
    </r>
  </si>
  <si>
    <r>
      <rPr>
        <sz val="11"/>
        <rFont val="Arial"/>
      </rPr>
      <t>ruben.lewis@bilearner.com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</si>
  <si>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</si>
  <si>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</si>
  <si>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</si>
  <si>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</si>
  <si>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</si>
  <si>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</si>
  <si>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</si>
  <si>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</si>
  <si>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</si>
  <si>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</si>
  <si>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</si>
  <si>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</si>
  <si>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</si>
  <si>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</si>
  <si>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Bailey</t>
    </r>
  </si>
  <si>
    <r>
      <rPr>
        <sz val="11"/>
        <rFont val="Arial"/>
      </rPr>
      <t>Collier</t>
    </r>
  </si>
  <si>
    <r>
      <rPr>
        <sz val="11"/>
        <rFont val="Arial"/>
      </rPr>
      <t>Production Technician I</t>
    </r>
  </si>
  <si>
    <r>
      <rPr>
        <sz val="11"/>
        <rFont val="Arial"/>
      </rPr>
      <t>Pamela Johnson</t>
    </r>
  </si>
  <si>
    <r>
      <rPr>
        <sz val="11"/>
        <rFont val="Arial"/>
      </rPr>
      <t>bailey.collier@bilearner.com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</si>
  <si>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</si>
  <si>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</si>
  <si>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</si>
  <si>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</si>
  <si>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</si>
  <si>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</si>
  <si>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</si>
  <si>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</si>
  <si>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</si>
  <si>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</si>
  <si>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</si>
  <si>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</si>
  <si>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</si>
  <si>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</si>
  <si>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Charlee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</si>
  <si>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</si>
  <si>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</si>
  <si>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Erin Harris</t>
    </r>
  </si>
  <si>
    <r>
      <rPr>
        <sz val="11"/>
        <rFont val="Arial"/>
      </rPr>
      <t>charlee.roth@bilearner.com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</si>
  <si>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</si>
  <si>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</si>
  <si>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</si>
  <si>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</si>
  <si>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</si>
  <si>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</si>
  <si>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</si>
  <si>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</si>
  <si>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</si>
  <si>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</si>
  <si>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</si>
  <si>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</si>
  <si>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</si>
  <si>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</si>
  <si>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</si>
  <si>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Bowers</t>
    </r>
  </si>
  <si>
    <r>
      <rPr>
        <sz val="11"/>
        <rFont val="Arial"/>
      </rPr>
      <t>Production Technician I</t>
    </r>
  </si>
  <si>
    <r>
      <rPr>
        <sz val="11"/>
        <rFont val="Arial"/>
      </rPr>
      <t>Robert Wright</t>
    </r>
  </si>
  <si>
    <r>
      <rPr>
        <sz val="11"/>
        <rFont val="Arial"/>
      </rPr>
      <t>karissa.bowers@bilearner.com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</si>
  <si>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</si>
  <si>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</si>
  <si>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</si>
  <si>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</si>
  <si>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</si>
  <si>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</si>
  <si>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Some others lot miss land similar.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</si>
  <si>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</si>
  <si>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</si>
  <si>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</si>
  <si>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</si>
  <si>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</si>
  <si>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</si>
  <si>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</si>
  <si>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</si>
  <si>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Noel</t>
    </r>
  </si>
  <si>
    <r>
      <rPr>
        <sz val="11"/>
        <rFont val="Arial"/>
      </rPr>
      <t>Ramirez</t>
    </r>
  </si>
  <si>
    <r>
      <rPr>
        <sz val="11"/>
        <rFont val="Arial"/>
      </rPr>
      <t>Production Technician I</t>
    </r>
  </si>
  <si>
    <r>
      <rPr>
        <sz val="11"/>
        <rFont val="Arial"/>
      </rPr>
      <t>Mr. Nicholas Austin</t>
    </r>
  </si>
  <si>
    <r>
      <rPr>
        <sz val="11"/>
        <rFont val="Arial"/>
      </rPr>
      <t>noel.ramirez@bilearner.com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</si>
  <si>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</si>
  <si>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</si>
  <si>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</si>
  <si>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</si>
  <si>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</si>
  <si>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</si>
  <si>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Outside sing song relationship action teach.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</si>
  <si>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</si>
  <si>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</si>
  <si>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</si>
  <si>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</si>
  <si>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</si>
  <si>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</si>
  <si>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</si>
  <si>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</si>
  <si>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Victoria</t>
    </r>
  </si>
  <si>
    <r>
      <rPr>
        <sz val="11"/>
        <rFont val="Arial"/>
      </rPr>
      <t>Franco</t>
    </r>
  </si>
  <si>
    <r>
      <rPr>
        <sz val="11"/>
        <rFont val="Arial"/>
      </rPr>
      <t>Production Technician I</t>
    </r>
  </si>
  <si>
    <r>
      <rPr>
        <sz val="11"/>
        <rFont val="Arial"/>
      </rPr>
      <t>Natalie Cannon</t>
    </r>
  </si>
  <si>
    <r>
      <rPr>
        <sz val="11"/>
        <rFont val="Arial"/>
      </rPr>
      <t>victoria.franco@bilearner.com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</si>
  <si>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</si>
  <si>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</si>
  <si>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</si>
  <si>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</si>
  <si>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</si>
  <si>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</si>
  <si>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</si>
  <si>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</si>
  <si>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</si>
  <si>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</si>
  <si>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</si>
  <si>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</si>
  <si>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</si>
  <si>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</si>
  <si>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Danika</t>
    </r>
  </si>
  <si>
    <r>
      <rPr>
        <sz val="11"/>
        <rFont val="Arial"/>
      </rPr>
      <t>Fleming</t>
    </r>
  </si>
  <si>
    <r>
      <rPr>
        <sz val="11"/>
        <rFont val="Arial"/>
      </rPr>
      <t>Production Technician II</t>
    </r>
  </si>
  <si>
    <r>
      <rPr>
        <sz val="11"/>
        <rFont val="Arial"/>
      </rPr>
      <t>Christopher Ayers</t>
    </r>
  </si>
  <si>
    <r>
      <rPr>
        <sz val="11"/>
        <rFont val="Arial"/>
      </rPr>
      <t>danika.fleming@bilearner.com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</si>
  <si>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</si>
  <si>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</si>
  <si>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</si>
  <si>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</si>
  <si>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</si>
  <si>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</si>
  <si>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Song remember visit finish edge difficult down.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</si>
  <si>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</si>
  <si>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</si>
  <si>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</si>
  <si>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</si>
  <si>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</si>
  <si>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</si>
  <si>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</si>
  <si>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</si>
  <si>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Jocelyn</t>
    </r>
  </si>
  <si>
    <r>
      <rPr>
        <sz val="11"/>
        <rFont val="Arial"/>
      </rPr>
      <t>Kline</t>
    </r>
  </si>
  <si>
    <r>
      <rPr>
        <sz val="11"/>
        <rFont val="Arial"/>
      </rPr>
      <t>Production Technician II</t>
    </r>
  </si>
  <si>
    <r>
      <rPr>
        <sz val="11"/>
        <rFont val="Arial"/>
      </rPr>
      <t>Elizabeth Burton</t>
    </r>
  </si>
  <si>
    <r>
      <rPr>
        <sz val="11"/>
        <rFont val="Arial"/>
      </rPr>
      <t>jocelyn.kline@bilearner.com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</si>
  <si>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</si>
  <si>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</si>
  <si>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</si>
  <si>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</si>
  <si>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</si>
  <si>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</si>
  <si>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</si>
  <si>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</si>
  <si>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</si>
  <si>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</si>
  <si>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</si>
  <si>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</si>
  <si>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</si>
  <si>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</si>
  <si>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Cesar</t>
    </r>
  </si>
  <si>
    <r>
      <rPr>
        <sz val="11"/>
        <rFont val="Arial"/>
      </rPr>
      <t>Higgins</t>
    </r>
  </si>
  <si>
    <r>
      <rPr>
        <sz val="11"/>
        <rFont val="Arial"/>
      </rPr>
      <t>Production Technician II</t>
    </r>
  </si>
  <si>
    <r>
      <rPr>
        <sz val="11"/>
        <rFont val="Arial"/>
      </rPr>
      <t>Timothy Curtis</t>
    </r>
  </si>
  <si>
    <r>
      <rPr>
        <sz val="11"/>
        <rFont val="Arial"/>
      </rPr>
      <t>cesar.higgins@bilearner.com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</si>
  <si>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</si>
  <si>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</si>
  <si>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</si>
  <si>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</si>
  <si>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</si>
  <si>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</si>
  <si>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</si>
  <si>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</si>
  <si>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</si>
  <si>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</si>
  <si>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</si>
  <si>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</si>
  <si>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</si>
  <si>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</si>
  <si>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Gabriel</t>
    </r>
  </si>
  <si>
    <r>
      <rPr>
        <sz val="11"/>
        <rFont val="Arial"/>
      </rPr>
      <t>Dodson</t>
    </r>
  </si>
  <si>
    <r>
      <rPr>
        <sz val="11"/>
        <rFont val="Arial"/>
      </rPr>
      <t>Production Technician II</t>
    </r>
  </si>
  <si>
    <r>
      <rPr>
        <sz val="11"/>
        <rFont val="Arial"/>
      </rPr>
      <t>Tammy Navarro</t>
    </r>
  </si>
  <si>
    <r>
      <rPr>
        <sz val="11"/>
        <rFont val="Arial"/>
      </rPr>
      <t>gabriel.dodson@bilearner.com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</si>
  <si>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</si>
  <si>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</si>
  <si>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</si>
  <si>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</si>
  <si>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</si>
  <si>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</si>
  <si>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Interesting final piece follow.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</si>
  <si>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</si>
  <si>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</si>
  <si>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</si>
  <si>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</si>
  <si>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</si>
  <si>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</si>
  <si>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</si>
  <si>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</si>
  <si>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Raphael</t>
    </r>
  </si>
  <si>
    <r>
      <rPr>
        <sz val="11"/>
        <rFont val="Arial"/>
      </rPr>
      <t>Sandoval</t>
    </r>
  </si>
  <si>
    <r>
      <rPr>
        <sz val="11"/>
        <rFont val="Arial"/>
      </rPr>
      <t>Production Technician II</t>
    </r>
  </si>
  <si>
    <r>
      <rPr>
        <sz val="11"/>
        <rFont val="Arial"/>
      </rPr>
      <t>Natalie Baker</t>
    </r>
  </si>
  <si>
    <r>
      <rPr>
        <sz val="11"/>
        <rFont val="Arial"/>
      </rPr>
      <t>raphael.sandoval@bilearner.com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</si>
  <si>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</si>
  <si>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</si>
  <si>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</si>
  <si>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</si>
  <si>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</si>
  <si>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</si>
  <si>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</si>
  <si>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</si>
  <si>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</si>
  <si>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</si>
  <si>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</si>
  <si>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</si>
  <si>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</si>
  <si>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</si>
  <si>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Ruth</t>
    </r>
  </si>
  <si>
    <r>
      <rPr>
        <sz val="11"/>
        <rFont val="Arial"/>
      </rPr>
      <t>Harrell</t>
    </r>
  </si>
  <si>
    <r>
      <rPr>
        <sz val="11"/>
        <rFont val="Arial"/>
      </rPr>
      <t>Production Technician II</t>
    </r>
  </si>
  <si>
    <r>
      <rPr>
        <sz val="11"/>
        <rFont val="Arial"/>
      </rPr>
      <t>Jesse Wilson</t>
    </r>
  </si>
  <si>
    <r>
      <rPr>
        <sz val="11"/>
        <rFont val="Arial"/>
      </rPr>
      <t>ruth.harrell@bilearner.com</t>
    </r>
  </si>
  <si>
    <r>
      <rPr>
        <sz val="11"/>
        <rFont val="Arial"/>
      </rPr>
      <t>WBL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</si>
  <si>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</si>
  <si>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</si>
  <si>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</si>
  <si>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</si>
  <si>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</si>
  <si>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Sport enter think order determine.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</si>
  <si>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</si>
  <si>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</si>
  <si>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</si>
  <si>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</si>
  <si>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</si>
  <si>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</si>
  <si>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</si>
  <si>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</si>
  <si>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Peyton</t>
    </r>
  </si>
  <si>
    <r>
      <rPr>
        <sz val="11"/>
        <rFont val="Arial"/>
      </rPr>
      <t>Barber</t>
    </r>
  </si>
  <si>
    <r>
      <rPr>
        <sz val="11"/>
        <rFont val="Arial"/>
      </rPr>
      <t>Production Technician II</t>
    </r>
  </si>
  <si>
    <r>
      <rPr>
        <sz val="11"/>
        <rFont val="Arial"/>
      </rPr>
      <t>Megan Small</t>
    </r>
  </si>
  <si>
    <r>
      <rPr>
        <sz val="11"/>
        <rFont val="Arial"/>
      </rPr>
      <t>peyton.barber@bilearner.com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</si>
  <si>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</si>
  <si>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</si>
  <si>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</si>
  <si>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</si>
  <si>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</si>
  <si>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</si>
  <si>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</si>
  <si>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</si>
  <si>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</si>
  <si>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</si>
  <si>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</si>
  <si>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</si>
  <si>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</si>
  <si>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</si>
  <si>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Reginald</t>
    </r>
  </si>
  <si>
    <r>
      <rPr>
        <sz val="11"/>
        <rFont val="Arial"/>
      </rPr>
      <t>Lowery</t>
    </r>
  </si>
  <si>
    <r>
      <rPr>
        <sz val="11"/>
        <rFont val="Arial"/>
      </rPr>
      <t>Production Technician I</t>
    </r>
  </si>
  <si>
    <r>
      <rPr>
        <sz val="11"/>
        <rFont val="Arial"/>
      </rPr>
      <t>Dr. David Austin Jr.</t>
    </r>
  </si>
  <si>
    <r>
      <rPr>
        <sz val="11"/>
        <rFont val="Arial"/>
      </rPr>
      <t>reginald.lowery@bilearner.com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</si>
  <si>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</si>
  <si>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</si>
  <si>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</si>
  <si>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</si>
  <si>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</si>
  <si>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</si>
  <si>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Expect grow back list letter.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</si>
  <si>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</si>
  <si>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</si>
  <si>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</si>
  <si>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</si>
  <si>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</si>
  <si>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</si>
  <si>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</si>
  <si>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</si>
  <si>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Stephanie</t>
    </r>
  </si>
  <si>
    <r>
      <rPr>
        <sz val="11"/>
        <rFont val="Arial"/>
      </rPr>
      <t>Briggs</t>
    </r>
  </si>
  <si>
    <r>
      <rPr>
        <sz val="11"/>
        <rFont val="Arial"/>
      </rPr>
      <t>Production Technician I</t>
    </r>
  </si>
  <si>
    <r>
      <rPr>
        <sz val="11"/>
        <rFont val="Arial"/>
      </rPr>
      <t>Scott Davis</t>
    </r>
  </si>
  <si>
    <r>
      <rPr>
        <sz val="11"/>
        <rFont val="Arial"/>
      </rPr>
      <t>stephanie.briggs@bilearner.com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</si>
  <si>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</si>
  <si>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</si>
  <si>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</si>
  <si>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</si>
  <si>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</si>
  <si>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</si>
  <si>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</si>
  <si>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</si>
  <si>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</si>
  <si>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</si>
  <si>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</si>
  <si>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</si>
  <si>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</si>
  <si>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</si>
  <si>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Shaniya</t>
    </r>
  </si>
  <si>
    <r>
      <rPr>
        <sz val="11"/>
        <rFont val="Arial"/>
      </rPr>
      <t>Becker</t>
    </r>
  </si>
  <si>
    <r>
      <rPr>
        <sz val="11"/>
        <rFont val="Arial"/>
      </rPr>
      <t>Production Technician I</t>
    </r>
  </si>
  <si>
    <r>
      <rPr>
        <sz val="11"/>
        <rFont val="Arial"/>
      </rPr>
      <t>Kristin Salinas</t>
    </r>
  </si>
  <si>
    <r>
      <rPr>
        <sz val="11"/>
        <rFont val="Arial"/>
      </rPr>
      <t>shaniya.becker@bilearner.com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</si>
  <si>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</si>
  <si>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</si>
  <si>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</si>
  <si>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</si>
  <si>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</si>
  <si>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</si>
  <si>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Experience room top and including compare.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</si>
  <si>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</si>
  <si>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</si>
  <si>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</si>
  <si>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Apprentice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</si>
  <si>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</si>
  <si>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</si>
  <si>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</si>
  <si>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</si>
  <si>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</si>
  <si>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Oconnell</t>
    </r>
  </si>
  <si>
    <r>
      <rPr>
        <sz val="11"/>
        <rFont val="Arial"/>
      </rPr>
      <t>Production Technician I</t>
    </r>
  </si>
  <si>
    <r>
      <rPr>
        <sz val="11"/>
        <rFont val="Arial"/>
      </rPr>
      <t>Bridget Jones</t>
    </r>
  </si>
  <si>
    <r>
      <rPr>
        <sz val="11"/>
        <rFont val="Arial"/>
      </rPr>
      <t>ryan.oconnell@bilearner.com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</si>
  <si>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</si>
  <si>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</si>
  <si>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</si>
  <si>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</si>
  <si>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</si>
  <si>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</si>
  <si>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Realize work series fact weight contain.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</si>
  <si>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</si>
  <si>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</si>
  <si>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</si>
  <si>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</si>
  <si>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</si>
  <si>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</si>
  <si>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</si>
  <si>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</si>
  <si>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Emma</t>
    </r>
  </si>
  <si>
    <r>
      <rPr>
        <sz val="11"/>
        <rFont val="Arial"/>
      </rPr>
      <t>Ware</t>
    </r>
  </si>
  <si>
    <r>
      <rPr>
        <sz val="11"/>
        <rFont val="Arial"/>
      </rPr>
      <t>Production Technician I</t>
    </r>
  </si>
  <si>
    <r>
      <rPr>
        <sz val="11"/>
        <rFont val="Arial"/>
      </rPr>
      <t>Melissa Wilkinson</t>
    </r>
  </si>
  <si>
    <r>
      <rPr>
        <sz val="11"/>
        <rFont val="Arial"/>
      </rPr>
      <t>emma.ware@bilearner.com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</si>
  <si>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</si>
  <si>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</si>
  <si>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</si>
  <si>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</si>
  <si>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</si>
  <si>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</si>
  <si>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</si>
  <si>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</si>
  <si>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</si>
  <si>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</si>
  <si>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</si>
  <si>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</si>
  <si>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</si>
  <si>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</si>
  <si>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</si>
  <si>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Haley</t>
    </r>
  </si>
  <si>
    <r>
      <rPr>
        <sz val="11"/>
        <rFont val="Arial"/>
      </rPr>
      <t>Production Technician I</t>
    </r>
  </si>
  <si>
    <r>
      <rPr>
        <sz val="11"/>
        <rFont val="Arial"/>
      </rPr>
      <t>Eric Cunningham</t>
    </r>
  </si>
  <si>
    <r>
      <rPr>
        <sz val="11"/>
        <rFont val="Arial"/>
      </rPr>
      <t>keyon.haley@bilearner.com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</si>
  <si>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</si>
  <si>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</si>
  <si>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</si>
  <si>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</si>
  <si>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</si>
  <si>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</si>
  <si>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Despite budget compare international little.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</si>
  <si>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</si>
  <si>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</si>
  <si>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</si>
  <si>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</si>
  <si>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</si>
  <si>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</si>
  <si>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</si>
  <si>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</si>
  <si>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Kylee</t>
    </r>
  </si>
  <si>
    <r>
      <rPr>
        <sz val="11"/>
        <rFont val="Arial"/>
      </rPr>
      <t>Bates</t>
    </r>
  </si>
  <si>
    <r>
      <rPr>
        <sz val="11"/>
        <rFont val="Arial"/>
      </rPr>
      <t>Production Technician I</t>
    </r>
  </si>
  <si>
    <r>
      <rPr>
        <sz val="11"/>
        <rFont val="Arial"/>
      </rPr>
      <t>Stephen Barron</t>
    </r>
  </si>
  <si>
    <r>
      <rPr>
        <sz val="11"/>
        <rFont val="Arial"/>
      </rPr>
      <t>kylee.bates@bilearner.com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</si>
  <si>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</si>
  <si>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</si>
  <si>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</si>
  <si>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</si>
  <si>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</si>
  <si>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</si>
  <si>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</si>
  <si>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</si>
  <si>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</si>
  <si>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</si>
  <si>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</si>
  <si>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</si>
  <si>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</si>
  <si>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</si>
  <si>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Marc</t>
    </r>
  </si>
  <si>
    <r>
      <rPr>
        <sz val="11"/>
        <rFont val="Arial"/>
      </rPr>
      <t>Chandler</t>
    </r>
  </si>
  <si>
    <r>
      <rPr>
        <sz val="11"/>
        <rFont val="Arial"/>
      </rPr>
      <t>Production Technician I</t>
    </r>
  </si>
  <si>
    <r>
      <rPr>
        <sz val="11"/>
        <rFont val="Arial"/>
      </rPr>
      <t>Jennifer Soto</t>
    </r>
  </si>
  <si>
    <r>
      <rPr>
        <sz val="11"/>
        <rFont val="Arial"/>
      </rPr>
      <t>marc.chandler@bilearner.com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</si>
  <si>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</si>
  <si>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</si>
  <si>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</si>
  <si>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</si>
  <si>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</si>
  <si>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</si>
  <si>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</si>
  <si>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</si>
  <si>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</si>
  <si>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</si>
  <si>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</si>
  <si>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</si>
  <si>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</si>
  <si>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</si>
  <si>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</si>
  <si>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Pruitt</t>
    </r>
  </si>
  <si>
    <r>
      <rPr>
        <sz val="11"/>
        <rFont val="Arial"/>
      </rPr>
      <t>Production Technician I</t>
    </r>
  </si>
  <si>
    <r>
      <rPr>
        <sz val="11"/>
        <rFont val="Arial"/>
      </rPr>
      <t>John Jones</t>
    </r>
  </si>
  <si>
    <r>
      <rPr>
        <sz val="11"/>
        <rFont val="Arial"/>
      </rPr>
      <t>abdullah.pruitt@bilearner.com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</si>
  <si>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</si>
  <si>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</si>
  <si>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</si>
  <si>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</si>
  <si>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</si>
  <si>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</si>
  <si>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</si>
  <si>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</si>
  <si>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</si>
  <si>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</si>
  <si>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</si>
  <si>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</si>
  <si>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</si>
  <si>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</si>
  <si>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Shamar</t>
    </r>
  </si>
  <si>
    <r>
      <rPr>
        <sz val="11"/>
        <rFont val="Arial"/>
      </rPr>
      <t>Roth</t>
    </r>
  </si>
  <si>
    <r>
      <rPr>
        <sz val="11"/>
        <rFont val="Arial"/>
      </rPr>
      <t>Production Technician I</t>
    </r>
  </si>
  <si>
    <r>
      <rPr>
        <sz val="11"/>
        <rFont val="Arial"/>
      </rPr>
      <t>Ernest Evans</t>
    </r>
  </si>
  <si>
    <r>
      <rPr>
        <sz val="11"/>
        <rFont val="Arial"/>
      </rPr>
      <t>shamar.roth@bilearner.com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</si>
  <si>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</si>
  <si>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</si>
  <si>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</si>
  <si>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</si>
  <si>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</si>
  <si>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</si>
  <si>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</si>
  <si>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</si>
  <si>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</si>
  <si>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Inspector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</si>
  <si>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</si>
  <si>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</si>
  <si>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</si>
  <si>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</si>
  <si>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Jaylen</t>
    </r>
  </si>
  <si>
    <r>
      <rPr>
        <sz val="11"/>
        <rFont val="Arial"/>
      </rPr>
      <t>Acosta</t>
    </r>
  </si>
  <si>
    <r>
      <rPr>
        <sz val="11"/>
        <rFont val="Arial"/>
      </rPr>
      <t>Production Technician I</t>
    </r>
  </si>
  <si>
    <r>
      <rPr>
        <sz val="11"/>
        <rFont val="Arial"/>
      </rPr>
      <t>Mark Knight</t>
    </r>
  </si>
  <si>
    <r>
      <rPr>
        <sz val="11"/>
        <rFont val="Arial"/>
      </rPr>
      <t>jaylen.acosta@bilearner.com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</si>
  <si>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</si>
  <si>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</si>
  <si>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</si>
  <si>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</si>
  <si>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</si>
  <si>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</si>
  <si>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Official growth onto speech after truth.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</si>
  <si>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</si>
  <si>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</si>
  <si>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</si>
  <si>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</si>
  <si>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</si>
  <si>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</si>
  <si>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</si>
  <si>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</si>
  <si>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Kale</t>
    </r>
  </si>
  <si>
    <r>
      <rPr>
        <sz val="11"/>
        <rFont val="Arial"/>
      </rPr>
      <t>House</t>
    </r>
  </si>
  <si>
    <r>
      <rPr>
        <sz val="11"/>
        <rFont val="Arial"/>
      </rPr>
      <t>Production Technician I</t>
    </r>
  </si>
  <si>
    <r>
      <rPr>
        <sz val="11"/>
        <rFont val="Arial"/>
      </rPr>
      <t>Gina Leon</t>
    </r>
  </si>
  <si>
    <r>
      <rPr>
        <sz val="11"/>
        <rFont val="Arial"/>
      </rPr>
      <t>kale.house@bilearner.com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</si>
  <si>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</si>
  <si>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</si>
  <si>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</si>
  <si>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</si>
  <si>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</si>
  <si>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</si>
  <si>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</si>
  <si>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</si>
  <si>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</si>
  <si>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</si>
  <si>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</si>
  <si>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</si>
  <si>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</si>
  <si>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</si>
  <si>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Kiersten</t>
    </r>
  </si>
  <si>
    <r>
      <rPr>
        <sz val="11"/>
        <rFont val="Arial"/>
      </rPr>
      <t>Ellis</t>
    </r>
  </si>
  <si>
    <r>
      <rPr>
        <sz val="11"/>
        <rFont val="Arial"/>
      </rPr>
      <t>Production Technician I</t>
    </r>
  </si>
  <si>
    <r>
      <rPr>
        <sz val="11"/>
        <rFont val="Arial"/>
      </rPr>
      <t>Eric Michael</t>
    </r>
  </si>
  <si>
    <r>
      <rPr>
        <sz val="11"/>
        <rFont val="Arial"/>
      </rPr>
      <t>kiersten.ellis@bilearner.com</t>
    </r>
  </si>
  <si>
    <r>
      <rPr>
        <sz val="11"/>
        <rFont val="Arial"/>
      </rPr>
      <t>EW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</si>
  <si>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</si>
  <si>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</si>
  <si>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</si>
  <si>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</si>
  <si>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</si>
  <si>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Air act watch affect save positive among.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</si>
  <si>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</si>
  <si>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</si>
  <si>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</si>
  <si>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</si>
  <si>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</si>
  <si>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</si>
  <si>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</si>
  <si>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</si>
  <si>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Karissa</t>
    </r>
  </si>
  <si>
    <r>
      <rPr>
        <sz val="11"/>
        <rFont val="Arial"/>
      </rPr>
      <t>Carrillo</t>
    </r>
  </si>
  <si>
    <r>
      <rPr>
        <sz val="11"/>
        <rFont val="Arial"/>
      </rPr>
      <t>Production Technician I</t>
    </r>
  </si>
  <si>
    <r>
      <rPr>
        <sz val="11"/>
        <rFont val="Arial"/>
      </rPr>
      <t>Alexandra Martin</t>
    </r>
  </si>
  <si>
    <r>
      <rPr>
        <sz val="11"/>
        <rFont val="Arial"/>
      </rPr>
      <t>karissa.carrillo@bilearner.com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</si>
  <si>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</si>
  <si>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</si>
  <si>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</si>
  <si>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</si>
  <si>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</si>
  <si>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</si>
  <si>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Cold dinner seat property a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</si>
  <si>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</si>
  <si>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</si>
  <si>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</si>
  <si>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</si>
  <si>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</si>
  <si>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</si>
  <si>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</si>
  <si>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</si>
  <si>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Issac</t>
    </r>
  </si>
  <si>
    <r>
      <rPr>
        <sz val="11"/>
        <rFont val="Arial"/>
      </rPr>
      <t>Whitehead</t>
    </r>
  </si>
  <si>
    <r>
      <rPr>
        <sz val="11"/>
        <rFont val="Arial"/>
      </rPr>
      <t>Production Technician I</t>
    </r>
  </si>
  <si>
    <r>
      <rPr>
        <sz val="11"/>
        <rFont val="Arial"/>
      </rPr>
      <t>Eric Calderon</t>
    </r>
  </si>
  <si>
    <r>
      <rPr>
        <sz val="11"/>
        <rFont val="Arial"/>
      </rPr>
      <t>issac.whitehead@bilearner.com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</si>
  <si>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</si>
  <si>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</si>
  <si>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</si>
  <si>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</si>
  <si>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</si>
  <si>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</si>
  <si>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</si>
  <si>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</si>
  <si>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</si>
  <si>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</si>
  <si>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</si>
  <si>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</si>
  <si>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</si>
  <si>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</si>
  <si>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Madisyn</t>
    </r>
  </si>
  <si>
    <r>
      <rPr>
        <sz val="11"/>
        <rFont val="Arial"/>
      </rPr>
      <t>Andrews</t>
    </r>
  </si>
  <si>
    <r>
      <rPr>
        <sz val="11"/>
        <rFont val="Arial"/>
      </rPr>
      <t>Production Technician I</t>
    </r>
  </si>
  <si>
    <r>
      <rPr>
        <sz val="11"/>
        <rFont val="Arial"/>
      </rPr>
      <t>Thomas Jones</t>
    </r>
  </si>
  <si>
    <r>
      <rPr>
        <sz val="11"/>
        <rFont val="Arial"/>
      </rPr>
      <t>madisyn.andrews@bilearner.com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</si>
  <si>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</si>
  <si>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</si>
  <si>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</si>
  <si>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</si>
  <si>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</si>
  <si>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</si>
  <si>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</si>
  <si>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</si>
  <si>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</si>
  <si>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</si>
  <si>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</si>
  <si>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</si>
  <si>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</si>
  <si>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</si>
  <si>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Madyson</t>
    </r>
  </si>
  <si>
    <r>
      <rPr>
        <sz val="11"/>
        <rFont val="Arial"/>
      </rPr>
      <t>Rhodes</t>
    </r>
  </si>
  <si>
    <r>
      <rPr>
        <sz val="11"/>
        <rFont val="Arial"/>
      </rPr>
      <t>Production Technician I</t>
    </r>
  </si>
  <si>
    <r>
      <rPr>
        <sz val="11"/>
        <rFont val="Arial"/>
      </rPr>
      <t>Bridget Mills</t>
    </r>
  </si>
  <si>
    <r>
      <rPr>
        <sz val="11"/>
        <rFont val="Arial"/>
      </rPr>
      <t>madyson.rhodes@bilearner.com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</si>
  <si>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</si>
  <si>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</si>
  <si>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</si>
  <si>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</si>
  <si>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</si>
  <si>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</si>
  <si>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</si>
  <si>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</si>
  <si>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</si>
  <si>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</si>
  <si>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</si>
  <si>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</si>
  <si>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</si>
  <si>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</si>
  <si>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Brenton</t>
    </r>
  </si>
  <si>
    <r>
      <rPr>
        <sz val="11"/>
        <rFont val="Arial"/>
      </rPr>
      <t>Rodriguez</t>
    </r>
  </si>
  <si>
    <r>
      <rPr>
        <sz val="11"/>
        <rFont val="Arial"/>
      </rPr>
      <t>Production Technician II</t>
    </r>
  </si>
  <si>
    <r>
      <rPr>
        <sz val="11"/>
        <rFont val="Arial"/>
      </rPr>
      <t>Sara Bullock</t>
    </r>
  </si>
  <si>
    <r>
      <rPr>
        <sz val="11"/>
        <rFont val="Arial"/>
      </rPr>
      <t>brenton.rodriguez@bilearner.com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</si>
  <si>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</si>
  <si>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</si>
  <si>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</si>
  <si>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</si>
  <si>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</si>
  <si>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</si>
  <si>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</si>
  <si>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</si>
  <si>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</si>
  <si>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</si>
  <si>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</si>
  <si>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</si>
  <si>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</si>
  <si>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</si>
  <si>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Nathen</t>
    </r>
  </si>
  <si>
    <r>
      <rPr>
        <sz val="11"/>
        <rFont val="Arial"/>
      </rPr>
      <t>Arias</t>
    </r>
  </si>
  <si>
    <r>
      <rPr>
        <sz val="11"/>
        <rFont val="Arial"/>
      </rPr>
      <t>Production Technician II</t>
    </r>
  </si>
  <si>
    <r>
      <rPr>
        <sz val="11"/>
        <rFont val="Arial"/>
      </rPr>
      <t>Craig Leblanc</t>
    </r>
  </si>
  <si>
    <r>
      <rPr>
        <sz val="11"/>
        <rFont val="Arial"/>
      </rPr>
      <t>nathen.arias@bilearner.com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</si>
  <si>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</si>
  <si>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</si>
  <si>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</si>
  <si>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</si>
  <si>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</si>
  <si>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</si>
  <si>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Best room cell task majority budget.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</si>
  <si>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</si>
  <si>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</si>
  <si>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</si>
  <si>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</si>
  <si>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</si>
  <si>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</si>
  <si>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</si>
  <si>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</si>
  <si>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Keyon</t>
    </r>
  </si>
  <si>
    <r>
      <rPr>
        <sz val="11"/>
        <rFont val="Arial"/>
      </rPr>
      <t>Hensley</t>
    </r>
  </si>
  <si>
    <r>
      <rPr>
        <sz val="11"/>
        <rFont val="Arial"/>
      </rPr>
      <t>Production Technician II</t>
    </r>
  </si>
  <si>
    <r>
      <rPr>
        <sz val="11"/>
        <rFont val="Arial"/>
      </rPr>
      <t>Peter Smith</t>
    </r>
  </si>
  <si>
    <r>
      <rPr>
        <sz val="11"/>
        <rFont val="Arial"/>
      </rPr>
      <t>keyon.hensley@bilearner.com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</si>
  <si>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</si>
  <si>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</si>
  <si>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</si>
  <si>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</si>
  <si>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</si>
  <si>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</si>
  <si>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</si>
  <si>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</si>
  <si>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</si>
  <si>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</si>
  <si>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</si>
  <si>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</si>
  <si>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</si>
  <si>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</si>
  <si>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Elisha</t>
    </r>
  </si>
  <si>
    <r>
      <rPr>
        <sz val="11"/>
        <rFont val="Arial"/>
      </rPr>
      <t>Ruiz</t>
    </r>
  </si>
  <si>
    <r>
      <rPr>
        <sz val="11"/>
        <rFont val="Arial"/>
      </rPr>
      <t>Production Technician II</t>
    </r>
  </si>
  <si>
    <r>
      <rPr>
        <sz val="11"/>
        <rFont val="Arial"/>
      </rPr>
      <t>Stephen Green</t>
    </r>
  </si>
  <si>
    <r>
      <rPr>
        <sz val="11"/>
        <rFont val="Arial"/>
      </rPr>
      <t>elisha.ruiz@bilearner.com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</si>
  <si>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</si>
  <si>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</si>
  <si>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</si>
  <si>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</si>
  <si>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</si>
  <si>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</si>
  <si>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</si>
  <si>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</si>
  <si>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</si>
  <si>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</si>
  <si>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</si>
  <si>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</si>
  <si>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</si>
  <si>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</si>
  <si>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Amirah</t>
    </r>
  </si>
  <si>
    <r>
      <rPr>
        <sz val="11"/>
        <rFont val="Arial"/>
      </rPr>
      <t>Stanley</t>
    </r>
  </si>
  <si>
    <r>
      <rPr>
        <sz val="11"/>
        <rFont val="Arial"/>
      </rPr>
      <t>Production Technician II</t>
    </r>
  </si>
  <si>
    <r>
      <rPr>
        <sz val="11"/>
        <rFont val="Arial"/>
      </rPr>
      <t>Jason Jenkins</t>
    </r>
  </si>
  <si>
    <r>
      <rPr>
        <sz val="11"/>
        <rFont val="Arial"/>
      </rPr>
      <t>amirah.stanley@bilearner.com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</si>
  <si>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</si>
  <si>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</si>
  <si>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</si>
  <si>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</si>
  <si>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</si>
  <si>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</si>
  <si>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Late least forward bill realize camera.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</si>
  <si>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</si>
  <si>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</si>
  <si>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</si>
  <si>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</si>
  <si>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</si>
  <si>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</si>
  <si>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</si>
  <si>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</si>
  <si>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Jeremy</t>
    </r>
  </si>
  <si>
    <r>
      <rPr>
        <sz val="11"/>
        <rFont val="Arial"/>
      </rPr>
      <t>Meyer</t>
    </r>
  </si>
  <si>
    <r>
      <rPr>
        <sz val="11"/>
        <rFont val="Arial"/>
      </rPr>
      <t>Production Technician II</t>
    </r>
  </si>
  <si>
    <r>
      <rPr>
        <sz val="11"/>
        <rFont val="Arial"/>
      </rPr>
      <t>Chad Jones</t>
    </r>
  </si>
  <si>
    <r>
      <rPr>
        <sz val="11"/>
        <rFont val="Arial"/>
      </rPr>
      <t>jeremy.meyer@bilearner.com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</si>
  <si>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</si>
  <si>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</si>
  <si>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</si>
  <si>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</si>
  <si>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</si>
  <si>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</si>
  <si>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</si>
  <si>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</si>
  <si>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</si>
  <si>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</si>
  <si>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</si>
  <si>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</si>
  <si>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</si>
  <si>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</si>
  <si>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Owen</t>
    </r>
  </si>
  <si>
    <r>
      <rPr>
        <sz val="11"/>
        <rFont val="Arial"/>
      </rPr>
      <t>Dillon</t>
    </r>
  </si>
  <si>
    <r>
      <rPr>
        <sz val="11"/>
        <rFont val="Arial"/>
      </rPr>
      <t>Production Technician I</t>
    </r>
  </si>
  <si>
    <r>
      <rPr>
        <sz val="11"/>
        <rFont val="Arial"/>
      </rPr>
      <t>Victoria Maldonado</t>
    </r>
  </si>
  <si>
    <r>
      <rPr>
        <sz val="11"/>
        <rFont val="Arial"/>
      </rPr>
      <t>owen.dillon@bilearner.com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</si>
  <si>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</si>
  <si>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</si>
  <si>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</si>
  <si>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</si>
  <si>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</si>
  <si>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</si>
  <si>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Window stuff western interesting.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</si>
  <si>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</si>
  <si>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</si>
  <si>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</si>
  <si>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</si>
  <si>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</si>
  <si>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</si>
  <si>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</si>
  <si>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</si>
  <si>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Bridget</t>
    </r>
  </si>
  <si>
    <r>
      <rPr>
        <sz val="11"/>
        <rFont val="Arial"/>
      </rPr>
      <t>Bray</t>
    </r>
  </si>
  <si>
    <r>
      <rPr>
        <sz val="11"/>
        <rFont val="Arial"/>
      </rPr>
      <t>Production Technician I</t>
    </r>
  </si>
  <si>
    <r>
      <rPr>
        <sz val="11"/>
        <rFont val="Arial"/>
      </rPr>
      <t>William Watson</t>
    </r>
  </si>
  <si>
    <r>
      <rPr>
        <sz val="11"/>
        <rFont val="Arial"/>
      </rPr>
      <t>bridget.bray@bilearner.com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</si>
  <si>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</si>
  <si>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</si>
  <si>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</si>
  <si>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</si>
  <si>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</si>
  <si>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</si>
  <si>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Particular same detail note.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</si>
  <si>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</si>
  <si>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</si>
  <si>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</si>
  <si>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</si>
  <si>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</si>
  <si>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</si>
  <si>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</si>
  <si>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</si>
  <si>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Cassius</t>
    </r>
  </si>
  <si>
    <r>
      <rPr>
        <sz val="11"/>
        <rFont val="Arial"/>
      </rPr>
      <t>Gates</t>
    </r>
  </si>
  <si>
    <r>
      <rPr>
        <sz val="11"/>
        <rFont val="Arial"/>
      </rPr>
      <t>Production Technician I</t>
    </r>
  </si>
  <si>
    <r>
      <rPr>
        <sz val="11"/>
        <rFont val="Arial"/>
      </rPr>
      <t>Jody Cox</t>
    </r>
  </si>
  <si>
    <r>
      <rPr>
        <sz val="11"/>
        <rFont val="Arial"/>
      </rPr>
      <t>cassius.gates@bilearner.com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</si>
  <si>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</si>
  <si>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</si>
  <si>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</si>
  <si>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</si>
  <si>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</si>
  <si>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</si>
  <si>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</si>
  <si>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</si>
  <si>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</si>
  <si>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</si>
  <si>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</si>
  <si>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</si>
  <si>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</si>
  <si>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</si>
  <si>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Martha</t>
    </r>
  </si>
  <si>
    <r>
      <rPr>
        <sz val="11"/>
        <rFont val="Arial"/>
      </rPr>
      <t>Kemp</t>
    </r>
  </si>
  <si>
    <r>
      <rPr>
        <sz val="11"/>
        <rFont val="Arial"/>
      </rPr>
      <t>Production Technician I</t>
    </r>
  </si>
  <si>
    <r>
      <rPr>
        <sz val="11"/>
        <rFont val="Arial"/>
      </rPr>
      <t>Shelia Good</t>
    </r>
  </si>
  <si>
    <r>
      <rPr>
        <sz val="11"/>
        <rFont val="Arial"/>
      </rPr>
      <t>martha.kemp@bilearner.com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</si>
  <si>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</si>
  <si>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</si>
  <si>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</si>
  <si>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</si>
  <si>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</si>
  <si>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</si>
  <si>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</si>
  <si>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</si>
  <si>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</si>
  <si>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</si>
  <si>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</si>
  <si>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</si>
  <si>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</si>
  <si>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</si>
  <si>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Francesca</t>
    </r>
  </si>
  <si>
    <r>
      <rPr>
        <sz val="11"/>
        <rFont val="Arial"/>
      </rPr>
      <t>Mcmahon</t>
    </r>
  </si>
  <si>
    <r>
      <rPr>
        <sz val="11"/>
        <rFont val="Arial"/>
      </rPr>
      <t>Production Technician I</t>
    </r>
  </si>
  <si>
    <r>
      <rPr>
        <sz val="11"/>
        <rFont val="Arial"/>
      </rPr>
      <t>Darlene Green</t>
    </r>
  </si>
  <si>
    <r>
      <rPr>
        <sz val="11"/>
        <rFont val="Arial"/>
      </rPr>
      <t>francesca.mcmahon@bilearner.com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</si>
  <si>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</si>
  <si>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</si>
  <si>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</si>
  <si>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</si>
  <si>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</si>
  <si>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</si>
  <si>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</si>
  <si>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</si>
  <si>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</si>
  <si>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</si>
  <si>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</si>
  <si>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</si>
  <si>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</si>
  <si>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</si>
  <si>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Lorelei</t>
    </r>
  </si>
  <si>
    <r>
      <rPr>
        <sz val="11"/>
        <rFont val="Arial"/>
      </rPr>
      <t>Walls</t>
    </r>
  </si>
  <si>
    <r>
      <rPr>
        <sz val="11"/>
        <rFont val="Arial"/>
      </rPr>
      <t>Production Technician I</t>
    </r>
  </si>
  <si>
    <r>
      <rPr>
        <sz val="11"/>
        <rFont val="Arial"/>
      </rPr>
      <t>Christine Mccarthy</t>
    </r>
  </si>
  <si>
    <r>
      <rPr>
        <sz val="11"/>
        <rFont val="Arial"/>
      </rPr>
      <t>lorelei.walls@bilearner.com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</si>
  <si>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</si>
  <si>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</si>
  <si>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</si>
  <si>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</si>
  <si>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</si>
  <si>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</si>
  <si>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</si>
  <si>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</si>
  <si>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</si>
  <si>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</si>
  <si>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</si>
  <si>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</si>
  <si>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</si>
  <si>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</si>
  <si>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Emery</t>
    </r>
  </si>
  <si>
    <r>
      <rPr>
        <sz val="11"/>
        <rFont val="Arial"/>
      </rPr>
      <t>Gillespie</t>
    </r>
  </si>
  <si>
    <r>
      <rPr>
        <sz val="11"/>
        <rFont val="Arial"/>
      </rPr>
      <t>Production Technician I</t>
    </r>
  </si>
  <si>
    <r>
      <rPr>
        <sz val="11"/>
        <rFont val="Arial"/>
      </rPr>
      <t>Thomas Jackson</t>
    </r>
  </si>
  <si>
    <r>
      <rPr>
        <sz val="11"/>
        <rFont val="Arial"/>
      </rPr>
      <t>emery.gillespie@bilearner.com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</si>
  <si>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</si>
  <si>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</si>
  <si>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</si>
  <si>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</si>
  <si>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</si>
  <si>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</si>
  <si>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Once simple the decade.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</si>
  <si>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</si>
  <si>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</si>
  <si>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</si>
  <si>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</si>
  <si>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</si>
  <si>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</si>
  <si>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</si>
  <si>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</si>
  <si>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Kaylee</t>
    </r>
  </si>
  <si>
    <r>
      <rPr>
        <sz val="11"/>
        <rFont val="Arial"/>
      </rPr>
      <t>Baldwin</t>
    </r>
  </si>
  <si>
    <r>
      <rPr>
        <sz val="11"/>
        <rFont val="Arial"/>
      </rPr>
      <t>Production Technician I</t>
    </r>
  </si>
  <si>
    <r>
      <rPr>
        <sz val="11"/>
        <rFont val="Arial"/>
      </rPr>
      <t>Eric Powell</t>
    </r>
  </si>
  <si>
    <r>
      <rPr>
        <sz val="11"/>
        <rFont val="Arial"/>
      </rPr>
      <t>kaylee.baldwin@bilearner.com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</si>
  <si>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</si>
  <si>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</si>
  <si>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</si>
  <si>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</si>
  <si>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</si>
  <si>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</si>
  <si>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Second focus stay scientist.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</si>
  <si>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</si>
  <si>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</si>
  <si>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</si>
  <si>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</si>
  <si>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</si>
  <si>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</si>
  <si>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</si>
  <si>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</si>
  <si>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Aron</t>
    </r>
  </si>
  <si>
    <r>
      <rPr>
        <sz val="11"/>
        <rFont val="Arial"/>
      </rPr>
      <t>Hester</t>
    </r>
  </si>
  <si>
    <r>
      <rPr>
        <sz val="11"/>
        <rFont val="Arial"/>
      </rPr>
      <t>Production Technician I</t>
    </r>
  </si>
  <si>
    <r>
      <rPr>
        <sz val="11"/>
        <rFont val="Arial"/>
      </rPr>
      <t>Joel Browning</t>
    </r>
  </si>
  <si>
    <r>
      <rPr>
        <sz val="11"/>
        <rFont val="Arial"/>
      </rPr>
      <t>aron.hester@bilearner.com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</si>
  <si>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</si>
  <si>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</si>
  <si>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</si>
  <si>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</si>
  <si>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</si>
  <si>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</si>
  <si>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</si>
  <si>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</si>
  <si>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</si>
  <si>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</si>
  <si>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</si>
  <si>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</si>
  <si>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</si>
  <si>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</si>
  <si>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Reagan</t>
    </r>
  </si>
  <si>
    <r>
      <rPr>
        <sz val="11"/>
        <rFont val="Arial"/>
      </rPr>
      <t>Brennan</t>
    </r>
  </si>
  <si>
    <r>
      <rPr>
        <sz val="11"/>
        <rFont val="Arial"/>
      </rPr>
      <t>Production Technician I</t>
    </r>
  </si>
  <si>
    <r>
      <rPr>
        <sz val="11"/>
        <rFont val="Arial"/>
      </rPr>
      <t>Denise Roman</t>
    </r>
  </si>
  <si>
    <r>
      <rPr>
        <sz val="11"/>
        <rFont val="Arial"/>
      </rPr>
      <t>reagan.brennan@bilearner.com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</si>
  <si>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</si>
  <si>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</si>
  <si>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</si>
  <si>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</si>
  <si>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</si>
  <si>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</si>
  <si>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Decide group difference decide.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</si>
  <si>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</si>
  <si>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</si>
  <si>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</si>
  <si>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</si>
  <si>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</si>
  <si>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</si>
  <si>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</si>
  <si>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</si>
  <si>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Hugh</t>
    </r>
  </si>
  <si>
    <r>
      <rPr>
        <sz val="11"/>
        <rFont val="Arial"/>
      </rPr>
      <t>Berry</t>
    </r>
  </si>
  <si>
    <r>
      <rPr>
        <sz val="11"/>
        <rFont val="Arial"/>
      </rPr>
      <t>Production Technician I</t>
    </r>
  </si>
  <si>
    <r>
      <rPr>
        <sz val="11"/>
        <rFont val="Arial"/>
      </rPr>
      <t>Linda Cummings</t>
    </r>
  </si>
  <si>
    <r>
      <rPr>
        <sz val="11"/>
        <rFont val="Arial"/>
      </rPr>
      <t>hugh.berry@bilearner.com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</si>
  <si>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</si>
  <si>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</si>
  <si>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</si>
  <si>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</si>
  <si>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</si>
  <si>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</si>
  <si>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</si>
  <si>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</si>
  <si>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</si>
  <si>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</si>
  <si>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</si>
  <si>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</si>
  <si>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</si>
  <si>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</si>
  <si>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Brandon</t>
    </r>
  </si>
  <si>
    <r>
      <rPr>
        <sz val="11"/>
        <rFont val="Arial"/>
      </rPr>
      <t>Anderson</t>
    </r>
  </si>
  <si>
    <r>
      <rPr>
        <sz val="11"/>
        <rFont val="Arial"/>
      </rPr>
      <t>Production Technician I</t>
    </r>
  </si>
  <si>
    <r>
      <rPr>
        <sz val="11"/>
        <rFont val="Arial"/>
      </rPr>
      <t>Sean Kennedy</t>
    </r>
  </si>
  <si>
    <r>
      <rPr>
        <sz val="11"/>
        <rFont val="Arial"/>
      </rPr>
      <t>brandon.anderson@bilearner.com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</si>
  <si>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</si>
  <si>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</si>
  <si>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</si>
  <si>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</si>
  <si>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</si>
  <si>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</si>
  <si>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Bar serious exist pretty.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</si>
  <si>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</si>
  <si>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</si>
  <si>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</si>
  <si>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</si>
  <si>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</si>
  <si>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</si>
  <si>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</si>
  <si>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</si>
  <si>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Diana</t>
    </r>
  </si>
  <si>
    <r>
      <rPr>
        <sz val="11"/>
        <rFont val="Arial"/>
      </rPr>
      <t>Garza</t>
    </r>
  </si>
  <si>
    <r>
      <rPr>
        <sz val="11"/>
        <rFont val="Arial"/>
      </rPr>
      <t>Production Technician I</t>
    </r>
  </si>
  <si>
    <r>
      <rPr>
        <sz val="11"/>
        <rFont val="Arial"/>
      </rPr>
      <t>Robert Reid</t>
    </r>
  </si>
  <si>
    <r>
      <rPr>
        <sz val="11"/>
        <rFont val="Arial"/>
      </rPr>
      <t>diana.garza@bilearner.com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</si>
  <si>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</si>
  <si>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</si>
  <si>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</si>
  <si>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</si>
  <si>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</si>
  <si>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</si>
  <si>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Let political issue.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</si>
  <si>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</si>
  <si>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</si>
  <si>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</si>
  <si>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</si>
  <si>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</si>
  <si>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</si>
  <si>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</si>
  <si>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</si>
  <si>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Dalton</t>
    </r>
  </si>
  <si>
    <r>
      <rPr>
        <sz val="11"/>
        <rFont val="Arial"/>
      </rPr>
      <t>Bowen</t>
    </r>
  </si>
  <si>
    <r>
      <rPr>
        <sz val="11"/>
        <rFont val="Arial"/>
      </rPr>
      <t>Production Technician I</t>
    </r>
  </si>
  <si>
    <r>
      <rPr>
        <sz val="11"/>
        <rFont val="Arial"/>
      </rPr>
      <t>Lucas Morse</t>
    </r>
  </si>
  <si>
    <r>
      <rPr>
        <sz val="11"/>
        <rFont val="Arial"/>
      </rPr>
      <t>dalton.bowen@bilearner.com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</si>
  <si>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</si>
  <si>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</si>
  <si>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</si>
  <si>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</si>
  <si>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</si>
  <si>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</si>
  <si>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</si>
  <si>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</si>
  <si>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</si>
  <si>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Field 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</si>
  <si>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</si>
  <si>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</si>
  <si>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</si>
  <si>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</si>
  <si>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Davin</t>
    </r>
  </si>
  <si>
    <r>
      <rPr>
        <sz val="11"/>
        <rFont val="Arial"/>
      </rPr>
      <t>Peters</t>
    </r>
  </si>
  <si>
    <r>
      <rPr>
        <sz val="11"/>
        <rFont val="Arial"/>
      </rPr>
      <t>Production Technician I</t>
    </r>
  </si>
  <si>
    <r>
      <rPr>
        <sz val="11"/>
        <rFont val="Arial"/>
      </rPr>
      <t>Melissa Shaw</t>
    </r>
  </si>
  <si>
    <r>
      <rPr>
        <sz val="11"/>
        <rFont val="Arial"/>
      </rPr>
      <t>davin.peters@bilearner.com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</si>
  <si>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</si>
  <si>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</si>
  <si>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</si>
  <si>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</si>
  <si>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</si>
  <si>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</si>
  <si>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Rule film know if eat hear.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</si>
  <si>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</si>
  <si>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</si>
  <si>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</si>
  <si>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</si>
  <si>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</si>
  <si>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</si>
  <si>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</si>
  <si>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</si>
  <si>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Leyla</t>
    </r>
  </si>
  <si>
    <r>
      <rPr>
        <sz val="11"/>
        <rFont val="Arial"/>
      </rPr>
      <t>Warren</t>
    </r>
  </si>
  <si>
    <r>
      <rPr>
        <sz val="11"/>
        <rFont val="Arial"/>
      </rPr>
      <t>Production Technician I</t>
    </r>
  </si>
  <si>
    <r>
      <rPr>
        <sz val="11"/>
        <rFont val="Arial"/>
      </rPr>
      <t>Brooke Meyer</t>
    </r>
  </si>
  <si>
    <r>
      <rPr>
        <sz val="11"/>
        <rFont val="Arial"/>
      </rPr>
      <t>leyla.warren@bilearner.com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</si>
  <si>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</si>
  <si>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</si>
  <si>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</si>
  <si>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</si>
  <si>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</si>
  <si>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</si>
  <si>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Term southern major ever care.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</si>
  <si>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</si>
  <si>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</si>
  <si>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</si>
  <si>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</si>
  <si>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</si>
  <si>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</si>
  <si>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</si>
  <si>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</si>
  <si>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Victoria</t>
    </r>
  </si>
  <si>
    <r>
      <rPr>
        <sz val="11"/>
        <rFont val="Arial"/>
      </rPr>
      <t>Allen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</si>
  <si>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</si>
  <si>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Clark</t>
    </r>
  </si>
  <si>
    <r>
      <rPr>
        <sz val="11"/>
        <rFont val="Arial"/>
      </rPr>
      <t>victoria.allen@bilearner.com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</si>
  <si>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</si>
  <si>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</si>
  <si>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</si>
  <si>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</si>
  <si>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</si>
  <si>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</si>
  <si>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Rest such husband through his customer no look.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</si>
  <si>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</si>
  <si>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</si>
  <si>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</si>
  <si>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</si>
  <si>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</si>
  <si>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</si>
  <si>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</si>
  <si>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</si>
  <si>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Tyler</t>
    </r>
  </si>
  <si>
    <r>
      <rPr>
        <sz val="11"/>
        <rFont val="Arial"/>
      </rPr>
      <t>Hines</t>
    </r>
  </si>
  <si>
    <r>
      <rPr>
        <sz val="11"/>
        <rFont val="Arial"/>
      </rPr>
      <t>Production Technician I</t>
    </r>
  </si>
  <si>
    <r>
      <rPr>
        <sz val="11"/>
        <rFont val="Arial"/>
      </rPr>
      <t>Joshua Francis</t>
    </r>
  </si>
  <si>
    <r>
      <rPr>
        <sz val="11"/>
        <rFont val="Arial"/>
      </rPr>
      <t>tyler.hines@bilearner.com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</si>
  <si>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</si>
  <si>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</si>
  <si>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</si>
  <si>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</si>
  <si>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</si>
  <si>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</si>
  <si>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Let former service.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</si>
  <si>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</si>
  <si>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</si>
  <si>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</si>
  <si>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</si>
  <si>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</si>
  <si>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</si>
  <si>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</si>
  <si>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</si>
  <si>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Sandra</t>
    </r>
  </si>
  <si>
    <r>
      <rPr>
        <sz val="11"/>
        <rFont val="Arial"/>
      </rPr>
      <t>Atkinson</t>
    </r>
  </si>
  <si>
    <r>
      <rPr>
        <sz val="11"/>
        <rFont val="Arial"/>
      </rPr>
      <t>Production Technician II</t>
    </r>
  </si>
  <si>
    <r>
      <rPr>
        <sz val="11"/>
        <rFont val="Arial"/>
      </rPr>
      <t>Walter Shaw</t>
    </r>
  </si>
  <si>
    <r>
      <rPr>
        <sz val="11"/>
        <rFont val="Arial"/>
      </rPr>
      <t>sandra.atkinson@bilearner.com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</si>
  <si>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</si>
  <si>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</si>
  <si>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</si>
  <si>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</si>
  <si>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</si>
  <si>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</si>
  <si>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Far happy light already.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</si>
  <si>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</si>
  <si>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</si>
  <si>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</si>
  <si>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</si>
  <si>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</si>
  <si>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</si>
  <si>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</si>
  <si>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</si>
  <si>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Simone</t>
    </r>
  </si>
  <si>
    <r>
      <rPr>
        <sz val="11"/>
        <rFont val="Arial"/>
      </rPr>
      <t>Hayes</t>
    </r>
  </si>
  <si>
    <r>
      <rPr>
        <sz val="11"/>
        <rFont val="Arial"/>
      </rPr>
      <t>Production Technician II</t>
    </r>
  </si>
  <si>
    <r>
      <rPr>
        <sz val="11"/>
        <rFont val="Arial"/>
      </rPr>
      <t>Alexander Roberts</t>
    </r>
  </si>
  <si>
    <r>
      <rPr>
        <sz val="11"/>
        <rFont val="Arial"/>
      </rPr>
      <t>simone.hayes@bilearner.com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</si>
  <si>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</si>
  <si>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</si>
  <si>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</si>
  <si>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</si>
  <si>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</si>
  <si>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</si>
  <si>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Edge cold language. Once bring quality hot.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</si>
  <si>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</si>
  <si>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</si>
  <si>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</si>
  <si>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</si>
  <si>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</si>
  <si>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</si>
  <si>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</si>
  <si>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</si>
  <si>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Rhett</t>
    </r>
  </si>
  <si>
    <r>
      <rPr>
        <sz val="11"/>
        <rFont val="Arial"/>
      </rPr>
      <t>Valenzuela</t>
    </r>
  </si>
  <si>
    <r>
      <rPr>
        <sz val="11"/>
        <rFont val="Arial"/>
      </rPr>
      <t>Production Technician II</t>
    </r>
  </si>
  <si>
    <r>
      <rPr>
        <sz val="11"/>
        <rFont val="Arial"/>
      </rPr>
      <t>Aaron Holland</t>
    </r>
  </si>
  <si>
    <r>
      <rPr>
        <sz val="11"/>
        <rFont val="Arial"/>
      </rPr>
      <t>rhett.valenzuela@bilearner.com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</si>
  <si>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</si>
  <si>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</si>
  <si>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</si>
  <si>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</si>
  <si>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</si>
  <si>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</si>
  <si>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</si>
  <si>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</si>
  <si>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</si>
  <si>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</si>
  <si>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</si>
  <si>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</si>
  <si>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</si>
  <si>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</si>
  <si>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Lane</t>
    </r>
  </si>
  <si>
    <r>
      <rPr>
        <sz val="11"/>
        <rFont val="Arial"/>
      </rPr>
      <t>Zuniga</t>
    </r>
  </si>
  <si>
    <r>
      <rPr>
        <sz val="11"/>
        <rFont val="Arial"/>
      </rPr>
      <t>Production Technician II</t>
    </r>
  </si>
  <si>
    <r>
      <rPr>
        <sz val="11"/>
        <rFont val="Arial"/>
      </rPr>
      <t>Casey Morris</t>
    </r>
  </si>
  <si>
    <r>
      <rPr>
        <sz val="11"/>
        <rFont val="Arial"/>
      </rPr>
      <t>lane.zuniga@bilearner.com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</si>
  <si>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</si>
  <si>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</si>
  <si>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</si>
  <si>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</si>
  <si>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</si>
  <si>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</si>
  <si>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My teach piece need school fight rock.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</si>
  <si>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</si>
  <si>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</si>
  <si>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</si>
  <si>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</si>
  <si>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</si>
  <si>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</si>
  <si>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</si>
  <si>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</si>
  <si>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Isabelle</t>
    </r>
  </si>
  <si>
    <r>
      <rPr>
        <sz val="11"/>
        <rFont val="Arial"/>
      </rPr>
      <t>Shields</t>
    </r>
  </si>
  <si>
    <r>
      <rPr>
        <sz val="11"/>
        <rFont val="Arial"/>
      </rPr>
      <t>Production Technician II</t>
    </r>
  </si>
  <si>
    <r>
      <rPr>
        <sz val="11"/>
        <rFont val="Arial"/>
      </rPr>
      <t>Sarah Williamson</t>
    </r>
  </si>
  <si>
    <r>
      <rPr>
        <sz val="11"/>
        <rFont val="Arial"/>
      </rPr>
      <t>isabelle.shields@bilearner.com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</si>
  <si>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</si>
  <si>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</si>
  <si>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</si>
  <si>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</si>
  <si>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</si>
  <si>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</si>
  <si>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Five carry couple goal western.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</si>
  <si>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</si>
  <si>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</si>
  <si>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</si>
  <si>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</si>
  <si>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</si>
  <si>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</si>
  <si>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</si>
  <si>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</si>
  <si>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Mario</t>
    </r>
  </si>
  <si>
    <r>
      <rPr>
        <sz val="11"/>
        <rFont val="Arial"/>
      </rPr>
      <t>Mays</t>
    </r>
  </si>
  <si>
    <r>
      <rPr>
        <sz val="11"/>
        <rFont val="Arial"/>
      </rPr>
      <t>Production Technician II</t>
    </r>
  </si>
  <si>
    <r>
      <rPr>
        <sz val="11"/>
        <rFont val="Arial"/>
      </rPr>
      <t>Melissa Torres</t>
    </r>
  </si>
  <si>
    <r>
      <rPr>
        <sz val="11"/>
        <rFont val="Arial"/>
      </rPr>
      <t>mario.mays@bilearner.com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</si>
  <si>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</si>
  <si>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</si>
  <si>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</si>
  <si>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</si>
  <si>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</si>
  <si>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</si>
  <si>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Herself others song center word almost without.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</si>
  <si>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</si>
  <si>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</si>
  <si>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</si>
  <si>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</si>
  <si>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</si>
  <si>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</si>
  <si>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</si>
  <si>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</si>
  <si>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Leah</t>
    </r>
  </si>
  <si>
    <r>
      <rPr>
        <sz val="11"/>
        <rFont val="Arial"/>
      </rPr>
      <t>Robinson</t>
    </r>
  </si>
  <si>
    <r>
      <rPr>
        <sz val="11"/>
        <rFont val="Arial"/>
      </rPr>
      <t>Production Technician I</t>
    </r>
  </si>
  <si>
    <r>
      <rPr>
        <sz val="11"/>
        <rFont val="Arial"/>
      </rPr>
      <t>Craig Hawkins</t>
    </r>
  </si>
  <si>
    <r>
      <rPr>
        <sz val="11"/>
        <rFont val="Arial"/>
      </rPr>
      <t>leah.robinson@bilearner.com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</si>
  <si>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</si>
  <si>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</si>
  <si>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</si>
  <si>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</si>
  <si>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</si>
  <si>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</si>
  <si>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</si>
  <si>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</si>
  <si>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</si>
  <si>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Associate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</si>
  <si>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</si>
  <si>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</si>
  <si>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</si>
  <si>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</si>
  <si>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Dayami</t>
    </r>
  </si>
  <si>
    <r>
      <rPr>
        <sz val="11"/>
        <rFont val="Arial"/>
      </rPr>
      <t>Bailey</t>
    </r>
  </si>
  <si>
    <r>
      <rPr>
        <sz val="11"/>
        <rFont val="Arial"/>
      </rPr>
      <t>Production Technician I</t>
    </r>
  </si>
  <si>
    <r>
      <rPr>
        <sz val="11"/>
        <rFont val="Arial"/>
      </rPr>
      <t>Matthew Hughes</t>
    </r>
  </si>
  <si>
    <r>
      <rPr>
        <sz val="11"/>
        <rFont val="Arial"/>
      </rPr>
      <t>dayami.bailey@bilearner.com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</si>
  <si>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</si>
  <si>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</si>
  <si>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</si>
  <si>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</si>
  <si>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</si>
  <si>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</si>
  <si>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</si>
  <si>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</si>
  <si>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</si>
  <si>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</si>
  <si>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</si>
  <si>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</si>
  <si>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</si>
  <si>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</si>
  <si>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Ramon</t>
    </r>
  </si>
  <si>
    <r>
      <rPr>
        <sz val="11"/>
        <rFont val="Arial"/>
      </rPr>
      <t>Fleming</t>
    </r>
  </si>
  <si>
    <r>
      <rPr>
        <sz val="11"/>
        <rFont val="Arial"/>
      </rPr>
      <t>Production Technician I</t>
    </r>
  </si>
  <si>
    <r>
      <rPr>
        <sz val="11"/>
        <rFont val="Arial"/>
      </rPr>
      <t>Chad Ramirez</t>
    </r>
  </si>
  <si>
    <r>
      <rPr>
        <sz val="11"/>
        <rFont val="Arial"/>
      </rPr>
      <t>ramon.fleming@bilearner.com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</si>
  <si>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</si>
  <si>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</si>
  <si>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</si>
  <si>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</si>
  <si>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</si>
  <si>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</si>
  <si>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</si>
  <si>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</si>
  <si>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</si>
  <si>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Drafter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</si>
  <si>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</si>
  <si>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</si>
  <si>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</si>
  <si>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</si>
  <si>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Pedro</t>
    </r>
  </si>
  <si>
    <r>
      <rPr>
        <sz val="11"/>
        <rFont val="Arial"/>
      </rPr>
      <t>Harrison</t>
    </r>
  </si>
  <si>
    <r>
      <rPr>
        <sz val="11"/>
        <rFont val="Arial"/>
      </rPr>
      <t>Production Technician I</t>
    </r>
  </si>
  <si>
    <r>
      <rPr>
        <sz val="11"/>
        <rFont val="Arial"/>
      </rPr>
      <t>Erica Moore</t>
    </r>
  </si>
  <si>
    <r>
      <rPr>
        <sz val="11"/>
        <rFont val="Arial"/>
      </rPr>
      <t>pedro.harrison@bilearner.com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</si>
  <si>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</si>
  <si>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</si>
  <si>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</si>
  <si>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</si>
  <si>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</si>
  <si>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</si>
  <si>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</si>
  <si>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</si>
  <si>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</si>
  <si>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</si>
  <si>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</si>
  <si>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</si>
  <si>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</si>
  <si>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</si>
  <si>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Harrison</t>
    </r>
  </si>
  <si>
    <r>
      <rPr>
        <sz val="11"/>
        <rFont val="Arial"/>
      </rPr>
      <t>Hudson</t>
    </r>
  </si>
  <si>
    <r>
      <rPr>
        <sz val="11"/>
        <rFont val="Arial"/>
      </rPr>
      <t>Production Technician I</t>
    </r>
  </si>
  <si>
    <r>
      <rPr>
        <sz val="11"/>
        <rFont val="Arial"/>
      </rPr>
      <t>Felicia Ashley</t>
    </r>
  </si>
  <si>
    <r>
      <rPr>
        <sz val="11"/>
        <rFont val="Arial"/>
      </rPr>
      <t>harrison.hudson@bilearner.com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</si>
  <si>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</si>
  <si>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</si>
  <si>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</si>
  <si>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</si>
  <si>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</si>
  <si>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</si>
  <si>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</si>
  <si>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</si>
  <si>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</si>
  <si>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</si>
  <si>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</si>
  <si>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</si>
  <si>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</si>
  <si>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</si>
  <si>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Taniya</t>
    </r>
  </si>
  <si>
    <r>
      <rPr>
        <sz val="11"/>
        <rFont val="Arial"/>
      </rPr>
      <t>Lane</t>
    </r>
  </si>
  <si>
    <r>
      <rPr>
        <sz val="11"/>
        <rFont val="Arial"/>
      </rPr>
      <t>Production Technician I</t>
    </r>
  </si>
  <si>
    <r>
      <rPr>
        <sz val="11"/>
        <rFont val="Arial"/>
      </rPr>
      <t>James Williams</t>
    </r>
  </si>
  <si>
    <r>
      <rPr>
        <sz val="11"/>
        <rFont val="Arial"/>
      </rPr>
      <t>taniya.lane@bilearner.com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</si>
  <si>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</si>
  <si>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</si>
  <si>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</si>
  <si>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</si>
  <si>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</si>
  <si>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</si>
  <si>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</si>
  <si>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</si>
  <si>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</si>
  <si>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</si>
  <si>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</si>
  <si>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</si>
  <si>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</si>
  <si>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</si>
  <si>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Rene</t>
    </r>
  </si>
  <si>
    <r>
      <rPr>
        <sz val="11"/>
        <rFont val="Arial"/>
      </rPr>
      <t>Wallace</t>
    </r>
  </si>
  <si>
    <r>
      <rPr>
        <sz val="11"/>
        <rFont val="Arial"/>
      </rPr>
      <t>Production Technician I</t>
    </r>
  </si>
  <si>
    <r>
      <rPr>
        <sz val="11"/>
        <rFont val="Arial"/>
      </rPr>
      <t>Michael Diaz MD</t>
    </r>
  </si>
  <si>
    <r>
      <rPr>
        <sz val="11"/>
        <rFont val="Arial"/>
      </rPr>
      <t>rene.wallace@bilearner.com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</si>
  <si>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</si>
  <si>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</si>
  <si>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</si>
  <si>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</si>
  <si>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</si>
  <si>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</si>
  <si>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</si>
  <si>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</si>
  <si>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</si>
  <si>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</si>
  <si>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</si>
  <si>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</si>
  <si>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</si>
  <si>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</si>
  <si>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Kai</t>
    </r>
  </si>
  <si>
    <r>
      <rPr>
        <sz val="11"/>
        <rFont val="Arial"/>
      </rPr>
      <t>Gaines</t>
    </r>
  </si>
  <si>
    <r>
      <rPr>
        <sz val="11"/>
        <rFont val="Arial"/>
      </rPr>
      <t>Production Technician I</t>
    </r>
  </si>
  <si>
    <r>
      <rPr>
        <sz val="11"/>
        <rFont val="Arial"/>
      </rPr>
      <t>Mackenzie Porter</t>
    </r>
  </si>
  <si>
    <r>
      <rPr>
        <sz val="11"/>
        <rFont val="Arial"/>
      </rPr>
      <t>kai.gaines@bilearner.com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</si>
  <si>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</si>
  <si>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</si>
  <si>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</si>
  <si>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</si>
  <si>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</si>
  <si>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</si>
  <si>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Central baby moment benefit do.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</si>
  <si>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</si>
  <si>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</si>
  <si>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</si>
  <si>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Administration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</si>
  <si>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</si>
  <si>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</si>
  <si>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</si>
  <si>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</si>
  <si>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Noelle</t>
    </r>
  </si>
  <si>
    <r>
      <rPr>
        <sz val="11"/>
        <rFont val="Arial"/>
      </rPr>
      <t>Levy</t>
    </r>
  </si>
  <si>
    <r>
      <rPr>
        <sz val="11"/>
        <rFont val="Arial"/>
      </rPr>
      <t>Production Technician I</t>
    </r>
  </si>
  <si>
    <r>
      <rPr>
        <sz val="11"/>
        <rFont val="Arial"/>
      </rPr>
      <t>Robert Simmons</t>
    </r>
  </si>
  <si>
    <r>
      <rPr>
        <sz val="11"/>
        <rFont val="Arial"/>
      </rPr>
      <t>noelle.levy@bilearner.com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</si>
  <si>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</si>
  <si>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</si>
  <si>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</si>
  <si>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</si>
  <si>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</si>
  <si>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</si>
  <si>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Scientist believe edge imagine push bit fast.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</si>
  <si>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</si>
  <si>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</si>
  <si>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</si>
  <si>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</si>
  <si>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</si>
  <si>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</si>
  <si>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</si>
  <si>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</si>
  <si>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Kylie</t>
    </r>
  </si>
  <si>
    <r>
      <rPr>
        <sz val="11"/>
        <rFont val="Arial"/>
      </rPr>
      <t>Jimenez</t>
    </r>
  </si>
  <si>
    <r>
      <rPr>
        <sz val="11"/>
        <rFont val="Arial"/>
      </rPr>
      <t>Production Technician I</t>
    </r>
  </si>
  <si>
    <r>
      <rPr>
        <sz val="11"/>
        <rFont val="Arial"/>
      </rPr>
      <t>Jordan Harrison</t>
    </r>
  </si>
  <si>
    <r>
      <rPr>
        <sz val="11"/>
        <rFont val="Arial"/>
      </rPr>
      <t>kylie.jimenez@bilearner.com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</si>
  <si>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</si>
  <si>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</si>
  <si>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</si>
  <si>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</si>
  <si>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</si>
  <si>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</si>
  <si>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Factor doctor edge police.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</si>
  <si>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</si>
  <si>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</si>
  <si>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</si>
  <si>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</si>
  <si>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</si>
  <si>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</si>
  <si>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</si>
  <si>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</si>
  <si>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Carly</t>
    </r>
  </si>
  <si>
    <r>
      <rPr>
        <sz val="11"/>
        <rFont val="Arial"/>
      </rPr>
      <t>Figueroa</t>
    </r>
  </si>
  <si>
    <r>
      <rPr>
        <sz val="11"/>
        <rFont val="Arial"/>
      </rPr>
      <t>Production Technician I</t>
    </r>
  </si>
  <si>
    <r>
      <rPr>
        <sz val="11"/>
        <rFont val="Arial"/>
      </rPr>
      <t>Jesse Farmer</t>
    </r>
  </si>
  <si>
    <r>
      <rPr>
        <sz val="11"/>
        <rFont val="Arial"/>
      </rPr>
      <t>carly.figueroa@bilearner.com</t>
    </r>
  </si>
  <si>
    <r>
      <rPr>
        <sz val="11"/>
        <rFont val="Arial"/>
      </rPr>
      <t>BPC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</si>
  <si>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</si>
  <si>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</si>
  <si>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</si>
  <si>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</si>
  <si>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</si>
  <si>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Concern expect add skill.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</si>
  <si>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</si>
  <si>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</si>
  <si>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</si>
  <si>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</si>
  <si>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</si>
  <si>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</si>
  <si>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</si>
  <si>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</si>
  <si>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Bria</t>
    </r>
  </si>
  <si>
    <r>
      <rPr>
        <sz val="11"/>
        <rFont val="Arial"/>
      </rPr>
      <t>Mcpherson</t>
    </r>
  </si>
  <si>
    <r>
      <rPr>
        <sz val="11"/>
        <rFont val="Arial"/>
      </rPr>
      <t>Production Technician I</t>
    </r>
  </si>
  <si>
    <r>
      <rPr>
        <sz val="11"/>
        <rFont val="Arial"/>
      </rPr>
      <t>Brianna Blake</t>
    </r>
  </si>
  <si>
    <r>
      <rPr>
        <sz val="11"/>
        <rFont val="Arial"/>
      </rPr>
      <t>bria.mcpherson@bilearner.com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</si>
  <si>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</si>
  <si>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</si>
  <si>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</si>
  <si>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</si>
  <si>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</si>
  <si>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</si>
  <si>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</si>
  <si>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</si>
  <si>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</si>
  <si>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</si>
  <si>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</si>
  <si>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</si>
  <si>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</si>
  <si>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</si>
  <si>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Brynn</t>
    </r>
  </si>
  <si>
    <r>
      <rPr>
        <sz val="11"/>
        <rFont val="Arial"/>
      </rPr>
      <t>Harding</t>
    </r>
  </si>
  <si>
    <r>
      <rPr>
        <sz val="11"/>
        <rFont val="Arial"/>
      </rPr>
      <t>Production Technician I</t>
    </r>
  </si>
  <si>
    <r>
      <rPr>
        <sz val="11"/>
        <rFont val="Arial"/>
      </rPr>
      <t>Kathleen Clark</t>
    </r>
  </si>
  <si>
    <r>
      <rPr>
        <sz val="11"/>
        <rFont val="Arial"/>
      </rPr>
      <t>brynn.harding@bilearner.com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</si>
  <si>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</si>
  <si>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</si>
  <si>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</si>
  <si>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</si>
  <si>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</si>
  <si>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</si>
  <si>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Matter man skill produce poor.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</si>
  <si>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</si>
  <si>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</si>
  <si>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</si>
  <si>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</si>
  <si>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</si>
  <si>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</si>
  <si>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</si>
  <si>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</si>
  <si>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Rashad</t>
    </r>
  </si>
  <si>
    <r>
      <rPr>
        <sz val="11"/>
        <rFont val="Arial"/>
      </rPr>
      <t>Wells</t>
    </r>
  </si>
  <si>
    <r>
      <rPr>
        <sz val="11"/>
        <rFont val="Arial"/>
      </rPr>
      <t>Production Technician I</t>
    </r>
  </si>
  <si>
    <r>
      <rPr>
        <sz val="11"/>
        <rFont val="Arial"/>
      </rPr>
      <t>Jonathan Gutierrez</t>
    </r>
  </si>
  <si>
    <r>
      <rPr>
        <sz val="11"/>
        <rFont val="Arial"/>
      </rPr>
      <t>rashad.wells@bilearner.com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</si>
  <si>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</si>
  <si>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</si>
  <si>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</si>
  <si>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</si>
  <si>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</si>
  <si>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</si>
  <si>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</si>
  <si>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</si>
  <si>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</si>
  <si>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</si>
  <si>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</si>
  <si>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</si>
  <si>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</si>
  <si>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</si>
  <si>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Jaylene</t>
    </r>
  </si>
  <si>
    <r>
      <rPr>
        <sz val="11"/>
        <rFont val="Arial"/>
      </rPr>
      <t>Deleon</t>
    </r>
  </si>
  <si>
    <r>
      <rPr>
        <sz val="11"/>
        <rFont val="Arial"/>
      </rPr>
      <t>Production Technician I</t>
    </r>
  </si>
  <si>
    <r>
      <rPr>
        <sz val="11"/>
        <rFont val="Arial"/>
      </rPr>
      <t>Adam Barber</t>
    </r>
  </si>
  <si>
    <r>
      <rPr>
        <sz val="11"/>
        <rFont val="Arial"/>
      </rPr>
      <t>jaylene.deleon@bilearner.com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</si>
  <si>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</si>
  <si>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</si>
  <si>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</si>
  <si>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</si>
  <si>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</si>
  <si>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</si>
  <si>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Size manager receive decide attention play plant.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</si>
  <si>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</si>
  <si>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</si>
  <si>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</si>
  <si>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</si>
  <si>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</si>
  <si>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</si>
  <si>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</si>
  <si>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</si>
  <si>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Chace</t>
    </r>
  </si>
  <si>
    <r>
      <rPr>
        <sz val="11"/>
        <rFont val="Arial"/>
      </rPr>
      <t>Church</t>
    </r>
  </si>
  <si>
    <r>
      <rPr>
        <sz val="11"/>
        <rFont val="Arial"/>
      </rPr>
      <t>Production Technician I</t>
    </r>
  </si>
  <si>
    <r>
      <rPr>
        <sz val="11"/>
        <rFont val="Arial"/>
      </rPr>
      <t>David Valenzuela</t>
    </r>
  </si>
  <si>
    <r>
      <rPr>
        <sz val="11"/>
        <rFont val="Arial"/>
      </rPr>
      <t>chace.church@bilearner.com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</si>
  <si>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</si>
  <si>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</si>
  <si>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</si>
  <si>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</si>
  <si>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</si>
  <si>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</si>
  <si>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</si>
  <si>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</si>
  <si>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</si>
  <si>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</si>
  <si>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</si>
  <si>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</si>
  <si>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</si>
  <si>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</si>
  <si>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Zayne</t>
    </r>
  </si>
  <si>
    <r>
      <rPr>
        <sz val="11"/>
        <rFont val="Arial"/>
      </rPr>
      <t>Hunter</t>
    </r>
  </si>
  <si>
    <r>
      <rPr>
        <sz val="11"/>
        <rFont val="Arial"/>
      </rPr>
      <t>Production Technician I</t>
    </r>
  </si>
  <si>
    <r>
      <rPr>
        <sz val="11"/>
        <rFont val="Arial"/>
      </rPr>
      <t>Lisa Jordan</t>
    </r>
  </si>
  <si>
    <r>
      <rPr>
        <sz val="11"/>
        <rFont val="Arial"/>
      </rPr>
      <t>zayne.hunter@bilearner.com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</si>
  <si>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</si>
  <si>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</si>
  <si>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</si>
  <si>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</si>
  <si>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</si>
  <si>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</si>
  <si>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</si>
  <si>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</si>
  <si>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</si>
  <si>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</si>
  <si>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</si>
  <si>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</si>
  <si>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</si>
  <si>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</si>
  <si>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Amya</t>
    </r>
  </si>
  <si>
    <r>
      <rPr>
        <sz val="11"/>
        <rFont val="Arial"/>
      </rPr>
      <t>Vega</t>
    </r>
  </si>
  <si>
    <r>
      <rPr>
        <sz val="11"/>
        <rFont val="Arial"/>
      </rPr>
      <t>Production Technician II</t>
    </r>
  </si>
  <si>
    <r>
      <rPr>
        <sz val="11"/>
        <rFont val="Arial"/>
      </rPr>
      <t>Alexa Smith</t>
    </r>
  </si>
  <si>
    <r>
      <rPr>
        <sz val="11"/>
        <rFont val="Arial"/>
      </rPr>
      <t>amya.vega@bilearner.com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</si>
  <si>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</si>
  <si>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</si>
  <si>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</si>
  <si>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</si>
  <si>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</si>
  <si>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</si>
  <si>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Name social full approach. Position want win.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</si>
  <si>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</si>
  <si>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</si>
  <si>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</si>
  <si>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Field Project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</si>
  <si>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</si>
  <si>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</si>
  <si>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</si>
  <si>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</si>
  <si>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Nickolas</t>
    </r>
  </si>
  <si>
    <r>
      <rPr>
        <sz val="11"/>
        <rFont val="Arial"/>
      </rPr>
      <t>West</t>
    </r>
  </si>
  <si>
    <r>
      <rPr>
        <sz val="11"/>
        <rFont val="Arial"/>
      </rPr>
      <t>Production Technician II</t>
    </r>
  </si>
  <si>
    <r>
      <rPr>
        <sz val="11"/>
        <rFont val="Arial"/>
      </rPr>
      <t>Sue Harper</t>
    </r>
  </si>
  <si>
    <r>
      <rPr>
        <sz val="11"/>
        <rFont val="Arial"/>
      </rPr>
      <t>nickolas.west@bilearner.com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</si>
  <si>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</si>
  <si>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</si>
  <si>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</si>
  <si>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</si>
  <si>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</si>
  <si>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</si>
  <si>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Training civil attention exist matter water.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</si>
  <si>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</si>
  <si>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</si>
  <si>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</si>
  <si>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</si>
  <si>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</si>
  <si>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</si>
  <si>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</si>
  <si>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</si>
  <si>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Cason</t>
    </r>
  </si>
  <si>
    <r>
      <rPr>
        <sz val="11"/>
        <rFont val="Arial"/>
      </rPr>
      <t>Neal</t>
    </r>
  </si>
  <si>
    <r>
      <rPr>
        <sz val="11"/>
        <rFont val="Arial"/>
      </rPr>
      <t>Production Technician II</t>
    </r>
  </si>
  <si>
    <r>
      <rPr>
        <sz val="11"/>
        <rFont val="Arial"/>
      </rPr>
      <t>Savannah Schneider</t>
    </r>
  </si>
  <si>
    <r>
      <rPr>
        <sz val="11"/>
        <rFont val="Arial"/>
      </rPr>
      <t>cason.neal@bilearner.com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</si>
  <si>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</si>
  <si>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</si>
  <si>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</si>
  <si>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</si>
  <si>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</si>
  <si>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</si>
  <si>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Public ask American affect market order.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</si>
  <si>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</si>
  <si>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</si>
  <si>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</si>
  <si>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</si>
  <si>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</si>
  <si>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</si>
  <si>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</si>
  <si>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PIP</t>
    </r>
  </si>
  <si>
    <r>
      <rPr>
        <sz val="11"/>
        <rFont val="Arial"/>
      </rPr>
      <t>Aldo</t>
    </r>
  </si>
  <si>
    <r>
      <rPr>
        <sz val="11"/>
        <rFont val="Arial"/>
      </rPr>
      <t>Dyer</t>
    </r>
  </si>
  <si>
    <r>
      <rPr>
        <sz val="11"/>
        <rFont val="Arial"/>
      </rPr>
      <t>Production Technician II</t>
    </r>
  </si>
  <si>
    <r>
      <rPr>
        <sz val="11"/>
        <rFont val="Arial"/>
      </rPr>
      <t>Chase Ramirez</t>
    </r>
  </si>
  <si>
    <r>
      <rPr>
        <sz val="11"/>
        <rFont val="Arial"/>
      </rPr>
      <t>aldo.dyer@bilearner.com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</si>
  <si>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</si>
  <si>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</si>
  <si>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</si>
  <si>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</si>
  <si>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</si>
  <si>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</si>
  <si>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Arrive its during organization about.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</si>
  <si>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</si>
  <si>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</si>
  <si>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</si>
  <si>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</si>
  <si>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</si>
  <si>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</si>
  <si>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</si>
  <si>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</si>
  <si>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Sonia</t>
    </r>
  </si>
  <si>
    <r>
      <rPr>
        <sz val="11"/>
        <rFont val="Arial"/>
      </rPr>
      <t>Skinner</t>
    </r>
  </si>
  <si>
    <r>
      <rPr>
        <sz val="11"/>
        <rFont val="Arial"/>
      </rPr>
      <t>Production Technician II</t>
    </r>
  </si>
  <si>
    <r>
      <rPr>
        <sz val="11"/>
        <rFont val="Arial"/>
      </rPr>
      <t>Connor Galloway</t>
    </r>
  </si>
  <si>
    <r>
      <rPr>
        <sz val="11"/>
        <rFont val="Arial"/>
      </rPr>
      <t>sonia.skinner@bilearner.com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</si>
  <si>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</si>
  <si>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</si>
  <si>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</si>
  <si>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</si>
  <si>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</si>
  <si>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</si>
  <si>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</si>
  <si>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</si>
  <si>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</si>
  <si>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</si>
  <si>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</si>
  <si>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</si>
  <si>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</si>
  <si>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</si>
  <si>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Julien</t>
    </r>
  </si>
  <si>
    <r>
      <rPr>
        <sz val="11"/>
        <rFont val="Arial"/>
      </rPr>
      <t>Banks</t>
    </r>
  </si>
  <si>
    <r>
      <rPr>
        <sz val="11"/>
        <rFont val="Arial"/>
      </rPr>
      <t>Production Technician II</t>
    </r>
  </si>
  <si>
    <r>
      <rPr>
        <sz val="11"/>
        <rFont val="Arial"/>
      </rPr>
      <t>Savannah Weber</t>
    </r>
  </si>
  <si>
    <r>
      <rPr>
        <sz val="11"/>
        <rFont val="Arial"/>
      </rPr>
      <t>julien.banks@bilearner.com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</si>
  <si>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</si>
  <si>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</si>
  <si>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</si>
  <si>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</si>
  <si>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</si>
  <si>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</si>
  <si>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Usually section evening with cup left.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</si>
  <si>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</si>
  <si>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</si>
  <si>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</si>
  <si>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</si>
  <si>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</si>
  <si>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</si>
  <si>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</si>
  <si>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</si>
  <si>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Madelyn</t>
    </r>
  </si>
  <si>
    <r>
      <rPr>
        <sz val="11"/>
        <rFont val="Arial"/>
      </rPr>
      <t>Mcdonald</t>
    </r>
  </si>
  <si>
    <r>
      <rPr>
        <sz val="11"/>
        <rFont val="Arial"/>
      </rPr>
      <t>Production Technician I</t>
    </r>
  </si>
  <si>
    <r>
      <rPr>
        <sz val="11"/>
        <rFont val="Arial"/>
      </rPr>
      <t>Justin Harris</t>
    </r>
  </si>
  <si>
    <r>
      <rPr>
        <sz val="11"/>
        <rFont val="Arial"/>
      </rPr>
      <t>madelyn.mcdonald@bilearner.com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</si>
  <si>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</si>
  <si>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</si>
  <si>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</si>
  <si>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</si>
  <si>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</si>
  <si>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</si>
  <si>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Business draw with hear dream eat.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</si>
  <si>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</si>
  <si>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</si>
  <si>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</si>
  <si>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</si>
  <si>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</si>
  <si>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</si>
  <si>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</si>
  <si>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PIP</t>
    </r>
  </si>
  <si>
    <r>
      <rPr>
        <sz val="11"/>
        <rFont val="Arial"/>
      </rPr>
      <t>Brenden</t>
    </r>
  </si>
  <si>
    <r>
      <rPr>
        <sz val="11"/>
        <rFont val="Arial"/>
      </rPr>
      <t>Nash</t>
    </r>
  </si>
  <si>
    <r>
      <rPr>
        <sz val="11"/>
        <rFont val="Arial"/>
      </rPr>
      <t>Production Technician I</t>
    </r>
  </si>
  <si>
    <r>
      <rPr>
        <sz val="11"/>
        <rFont val="Arial"/>
      </rPr>
      <t>Wendy Rogers</t>
    </r>
  </si>
  <si>
    <r>
      <rPr>
        <sz val="11"/>
        <rFont val="Arial"/>
      </rPr>
      <t>brenden.nash@bilearner.com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</si>
  <si>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</si>
  <si>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</si>
  <si>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</si>
  <si>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</si>
  <si>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</si>
  <si>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</si>
  <si>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</si>
  <si>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</si>
  <si>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</si>
  <si>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</si>
  <si>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</si>
  <si>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</si>
  <si>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</si>
  <si>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PIP</t>
    </r>
  </si>
  <si>
    <r>
      <rPr>
        <sz val="11"/>
        <rFont val="Arial"/>
      </rPr>
      <t>Genesis</t>
    </r>
  </si>
  <si>
    <r>
      <rPr>
        <sz val="11"/>
        <rFont val="Arial"/>
      </rPr>
      <t>Coleman</t>
    </r>
  </si>
  <si>
    <r>
      <rPr>
        <sz val="11"/>
        <rFont val="Arial"/>
      </rPr>
      <t>Production Technician I</t>
    </r>
  </si>
  <si>
    <r>
      <rPr>
        <sz val="11"/>
        <rFont val="Arial"/>
      </rPr>
      <t>Bryan Greer</t>
    </r>
  </si>
  <si>
    <r>
      <rPr>
        <sz val="11"/>
        <rFont val="Arial"/>
      </rPr>
      <t>genesis.coleman@bilearner.com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</si>
  <si>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</si>
  <si>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</si>
  <si>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</si>
  <si>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</si>
  <si>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</si>
  <si>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</si>
  <si>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</si>
  <si>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</si>
  <si>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</si>
  <si>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</si>
  <si>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</si>
  <si>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</si>
  <si>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</si>
  <si>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</si>
  <si>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Justice</t>
    </r>
  </si>
  <si>
    <r>
      <rPr>
        <sz val="11"/>
        <rFont val="Arial"/>
      </rPr>
      <t>Branch</t>
    </r>
  </si>
  <si>
    <r>
      <rPr>
        <sz val="11"/>
        <rFont val="Arial"/>
      </rPr>
      <t>Production Technician I</t>
    </r>
  </si>
  <si>
    <r>
      <rPr>
        <sz val="11"/>
        <rFont val="Arial"/>
      </rPr>
      <t>David Brown</t>
    </r>
  </si>
  <si>
    <r>
      <rPr>
        <sz val="11"/>
        <rFont val="Arial"/>
      </rPr>
      <t>justice.branch@bilearner.com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</si>
  <si>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</si>
  <si>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</si>
  <si>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</si>
  <si>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</si>
  <si>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</si>
  <si>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</si>
  <si>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</si>
  <si>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</si>
  <si>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</si>
  <si>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</si>
  <si>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</si>
  <si>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</si>
  <si>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</si>
  <si>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</si>
  <si>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Addisyn</t>
    </r>
  </si>
  <si>
    <r>
      <rPr>
        <sz val="11"/>
        <rFont val="Arial"/>
      </rPr>
      <t>Guerrero</t>
    </r>
  </si>
  <si>
    <r>
      <rPr>
        <sz val="11"/>
        <rFont val="Arial"/>
      </rPr>
      <t>Production Technician I</t>
    </r>
  </si>
  <si>
    <r>
      <rPr>
        <sz val="11"/>
        <rFont val="Arial"/>
      </rPr>
      <t>Cory Lee</t>
    </r>
  </si>
  <si>
    <r>
      <rPr>
        <sz val="11"/>
        <rFont val="Arial"/>
      </rPr>
      <t>addisyn.guerrero@bilearner.com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</si>
  <si>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</si>
  <si>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</si>
  <si>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</si>
  <si>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</si>
  <si>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</si>
  <si>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</si>
  <si>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Tax herself interview maybe control.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</si>
  <si>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</si>
  <si>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</si>
  <si>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</si>
  <si>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</si>
  <si>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</si>
  <si>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</si>
  <si>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</si>
  <si>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</si>
  <si>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Addisyn</t>
    </r>
  </si>
  <si>
    <r>
      <rPr>
        <sz val="11"/>
        <rFont val="Arial"/>
      </rPr>
      <t>Aguilar</t>
    </r>
  </si>
  <si>
    <r>
      <rPr>
        <sz val="11"/>
        <rFont val="Arial"/>
      </rPr>
      <t>Production Technician I</t>
    </r>
  </si>
  <si>
    <r>
      <rPr>
        <sz val="11"/>
        <rFont val="Arial"/>
      </rPr>
      <t>April Stevens</t>
    </r>
  </si>
  <si>
    <r>
      <rPr>
        <sz val="11"/>
        <rFont val="Arial"/>
      </rPr>
      <t>addisyn.aguilar@bilearner.com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</si>
  <si>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</si>
  <si>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</si>
  <si>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</si>
  <si>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</si>
  <si>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</si>
  <si>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</si>
  <si>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Message firm social daughter third ready.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</si>
  <si>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</si>
  <si>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</si>
  <si>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</si>
  <si>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Associate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</si>
  <si>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</si>
  <si>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</si>
  <si>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</si>
  <si>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</si>
  <si>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Marcos</t>
    </r>
  </si>
  <si>
    <r>
      <rPr>
        <sz val="11"/>
        <rFont val="Arial"/>
      </rPr>
      <t>Gallagher</t>
    </r>
  </si>
  <si>
    <r>
      <rPr>
        <sz val="11"/>
        <rFont val="Arial"/>
      </rPr>
      <t>Production Technician I</t>
    </r>
  </si>
  <si>
    <r>
      <rPr>
        <sz val="11"/>
        <rFont val="Arial"/>
      </rPr>
      <t>Bridget Little</t>
    </r>
  </si>
  <si>
    <r>
      <rPr>
        <sz val="11"/>
        <rFont val="Arial"/>
      </rPr>
      <t>marcos.gallagher@bilearner.com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</si>
  <si>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</si>
  <si>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</si>
  <si>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</si>
  <si>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</si>
  <si>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</si>
  <si>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</si>
  <si>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Any after despite suddenly decade.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</si>
  <si>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</si>
  <si>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</si>
  <si>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</si>
  <si>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</si>
  <si>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</si>
  <si>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</si>
  <si>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</si>
  <si>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</si>
  <si>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Mareli</t>
    </r>
  </si>
  <si>
    <r>
      <rPr>
        <sz val="11"/>
        <rFont val="Arial"/>
      </rPr>
      <t>Parker</t>
    </r>
  </si>
  <si>
    <r>
      <rPr>
        <sz val="11"/>
        <rFont val="Arial"/>
      </rPr>
      <t>Production Technician I</t>
    </r>
  </si>
  <si>
    <r>
      <rPr>
        <sz val="11"/>
        <rFont val="Arial"/>
      </rPr>
      <t>Lisa Hamilton</t>
    </r>
  </si>
  <si>
    <r>
      <rPr>
        <sz val="11"/>
        <rFont val="Arial"/>
      </rPr>
      <t>mareli.parker@bilearner.com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</si>
  <si>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</si>
  <si>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</si>
  <si>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</si>
  <si>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</si>
  <si>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</si>
  <si>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</si>
  <si>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</si>
  <si>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</si>
  <si>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</si>
  <si>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</si>
  <si>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</si>
  <si>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</si>
  <si>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</si>
  <si>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</si>
  <si>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Joshua</t>
    </r>
  </si>
  <si>
    <r>
      <rPr>
        <sz val="11"/>
        <rFont val="Arial"/>
      </rPr>
      <t>Mitchell</t>
    </r>
  </si>
  <si>
    <r>
      <rPr>
        <sz val="11"/>
        <rFont val="Arial"/>
      </rPr>
      <t>Production Technician I</t>
    </r>
  </si>
  <si>
    <r>
      <rPr>
        <sz val="11"/>
        <rFont val="Arial"/>
      </rPr>
      <t>Kenneth Keller</t>
    </r>
  </si>
  <si>
    <r>
      <rPr>
        <sz val="11"/>
        <rFont val="Arial"/>
      </rPr>
      <t>joshua.mitchell@bilearner.com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</si>
  <si>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</si>
  <si>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</si>
  <si>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</si>
  <si>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</si>
  <si>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</si>
  <si>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</si>
  <si>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</si>
  <si>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</si>
  <si>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</si>
  <si>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</si>
  <si>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</si>
  <si>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</si>
  <si>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</si>
  <si>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</si>
  <si>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Case</t>
    </r>
  </si>
  <si>
    <r>
      <rPr>
        <sz val="11"/>
        <rFont val="Arial"/>
      </rPr>
      <t>Gaines</t>
    </r>
  </si>
  <si>
    <r>
      <rPr>
        <sz val="11"/>
        <rFont val="Arial"/>
      </rPr>
      <t>Production Technician I</t>
    </r>
  </si>
  <si>
    <r>
      <rPr>
        <sz val="11"/>
        <rFont val="Arial"/>
      </rPr>
      <t>Morgan Smith</t>
    </r>
  </si>
  <si>
    <r>
      <rPr>
        <sz val="11"/>
        <rFont val="Arial"/>
      </rPr>
      <t>case.gaines@bilearner.com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</si>
  <si>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</si>
  <si>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</si>
  <si>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</si>
  <si>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</si>
  <si>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</si>
  <si>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</si>
  <si>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Finally feeling often some.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</si>
  <si>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</si>
  <si>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</si>
  <si>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</si>
  <si>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</si>
  <si>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</si>
  <si>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</si>
  <si>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</si>
  <si>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</si>
  <si>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Jacey</t>
    </r>
  </si>
  <si>
    <r>
      <rPr>
        <sz val="11"/>
        <rFont val="Arial"/>
      </rPr>
      <t>Reyes</t>
    </r>
  </si>
  <si>
    <r>
      <rPr>
        <sz val="11"/>
        <rFont val="Arial"/>
      </rPr>
      <t>Production Technician I</t>
    </r>
  </si>
  <si>
    <r>
      <rPr>
        <sz val="11"/>
        <rFont val="Arial"/>
      </rPr>
      <t>Donald Powell</t>
    </r>
  </si>
  <si>
    <r>
      <rPr>
        <sz val="11"/>
        <rFont val="Arial"/>
      </rPr>
      <t>jacey.reyes@bilearner.com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</si>
  <si>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</si>
  <si>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</si>
  <si>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</si>
  <si>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</si>
  <si>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</si>
  <si>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</si>
  <si>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Provide late phone school score sound growth.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</si>
  <si>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</si>
  <si>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</si>
  <si>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</si>
  <si>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</si>
  <si>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</si>
  <si>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</si>
  <si>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</si>
  <si>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</si>
  <si>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Dean</t>
    </r>
  </si>
  <si>
    <r>
      <rPr>
        <sz val="11"/>
        <rFont val="Arial"/>
      </rPr>
      <t>Middleton</t>
    </r>
  </si>
  <si>
    <r>
      <rPr>
        <sz val="11"/>
        <rFont val="Arial"/>
      </rPr>
      <t>Production Technician I</t>
    </r>
  </si>
  <si>
    <r>
      <rPr>
        <sz val="11"/>
        <rFont val="Arial"/>
      </rPr>
      <t>Rebecca Henderson</t>
    </r>
  </si>
  <si>
    <r>
      <rPr>
        <sz val="11"/>
        <rFont val="Arial"/>
      </rPr>
      <t>dean.middleton@bilearner.com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</si>
  <si>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</si>
  <si>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</si>
  <si>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</si>
  <si>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</si>
  <si>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</si>
  <si>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</si>
  <si>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</si>
  <si>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</si>
  <si>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</si>
  <si>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</si>
  <si>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</si>
  <si>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</si>
  <si>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</si>
  <si>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</si>
  <si>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Marlene</t>
    </r>
  </si>
  <si>
    <r>
      <rPr>
        <sz val="11"/>
        <rFont val="Arial"/>
      </rPr>
      <t>Bates</t>
    </r>
  </si>
  <si>
    <r>
      <rPr>
        <sz val="11"/>
        <rFont val="Arial"/>
      </rPr>
      <t>Production Technician I</t>
    </r>
  </si>
  <si>
    <r>
      <rPr>
        <sz val="11"/>
        <rFont val="Arial"/>
      </rPr>
      <t>David Bowman</t>
    </r>
  </si>
  <si>
    <r>
      <rPr>
        <sz val="11"/>
        <rFont val="Arial"/>
      </rPr>
      <t>marlene.bates@bilearner.com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</si>
  <si>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</si>
  <si>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</si>
  <si>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</si>
  <si>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</si>
  <si>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</si>
  <si>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</si>
  <si>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</si>
  <si>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</si>
  <si>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</si>
  <si>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</si>
  <si>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</si>
  <si>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</si>
  <si>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</si>
  <si>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</si>
  <si>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Kyra</t>
    </r>
  </si>
  <si>
    <r>
      <rPr>
        <sz val="11"/>
        <rFont val="Arial"/>
      </rPr>
      <t>Ray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</si>
  <si>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</si>
  <si>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Robertson</t>
    </r>
  </si>
  <si>
    <r>
      <rPr>
        <sz val="11"/>
        <rFont val="Arial"/>
      </rPr>
      <t>kyra.ray@bilearner.com</t>
    </r>
  </si>
  <si>
    <r>
      <rPr>
        <sz val="11"/>
        <rFont val="Arial"/>
      </rPr>
      <t>MSC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</si>
  <si>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</si>
  <si>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</si>
  <si>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</si>
  <si>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</si>
  <si>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</si>
  <si>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Year color woman become year scene very.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</si>
  <si>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</si>
  <si>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</si>
  <si>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</si>
  <si>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</si>
  <si>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</si>
  <si>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</si>
  <si>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</si>
  <si>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</si>
  <si>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Melanie</t>
    </r>
  </si>
  <si>
    <r>
      <rPr>
        <sz val="11"/>
        <rFont val="Arial"/>
      </rPr>
      <t>Kennedy</t>
    </r>
  </si>
  <si>
    <r>
      <rPr>
        <sz val="11"/>
        <rFont val="Arial"/>
      </rPr>
      <t>Production Technician I</t>
    </r>
  </si>
  <si>
    <r>
      <rPr>
        <sz val="11"/>
        <rFont val="Arial"/>
      </rPr>
      <t>Michelle Miller</t>
    </r>
  </si>
  <si>
    <r>
      <rPr>
        <sz val="11"/>
        <rFont val="Arial"/>
      </rPr>
      <t>melanie.kennedy@bilearner.com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</si>
  <si>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</si>
  <si>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</si>
  <si>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</si>
  <si>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</si>
  <si>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</si>
  <si>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</si>
  <si>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</si>
  <si>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</si>
  <si>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</si>
  <si>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</si>
  <si>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</si>
  <si>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</si>
  <si>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</si>
  <si>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</si>
  <si>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Aleena</t>
    </r>
  </si>
  <si>
    <r>
      <rPr>
        <sz val="11"/>
        <rFont val="Arial"/>
      </rPr>
      <t>Mercer</t>
    </r>
  </si>
  <si>
    <r>
      <rPr>
        <sz val="11"/>
        <rFont val="Arial"/>
      </rPr>
      <t>Production Technician I</t>
    </r>
  </si>
  <si>
    <r>
      <rPr>
        <sz val="11"/>
        <rFont val="Arial"/>
      </rPr>
      <t>Kyle Turner</t>
    </r>
  </si>
  <si>
    <r>
      <rPr>
        <sz val="11"/>
        <rFont val="Arial"/>
      </rPr>
      <t>aleena.mercer@bilearner.com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</si>
  <si>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</si>
  <si>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</si>
  <si>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</si>
  <si>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</si>
  <si>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</si>
  <si>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</si>
  <si>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</si>
  <si>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</si>
  <si>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</si>
  <si>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</si>
  <si>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</si>
  <si>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</si>
  <si>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</si>
  <si>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</si>
  <si>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Jake</t>
    </r>
  </si>
  <si>
    <r>
      <rPr>
        <sz val="11"/>
        <rFont val="Arial"/>
      </rPr>
      <t>White</t>
    </r>
  </si>
  <si>
    <r>
      <rPr>
        <sz val="11"/>
        <rFont val="Arial"/>
      </rPr>
      <t>Production Technician I</t>
    </r>
  </si>
  <si>
    <r>
      <rPr>
        <sz val="11"/>
        <rFont val="Arial"/>
      </rPr>
      <t>Dawn Mendoza</t>
    </r>
  </si>
  <si>
    <r>
      <rPr>
        <sz val="11"/>
        <rFont val="Arial"/>
      </rPr>
      <t>jake.white@bilearner.com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</si>
  <si>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</si>
  <si>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</si>
  <si>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</si>
  <si>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</si>
  <si>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</si>
  <si>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</si>
  <si>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</si>
  <si>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</si>
  <si>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</si>
  <si>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</si>
  <si>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</si>
  <si>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</si>
  <si>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</si>
  <si>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</si>
  <si>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Chaim</t>
    </r>
  </si>
  <si>
    <r>
      <rPr>
        <sz val="11"/>
        <rFont val="Arial"/>
      </rPr>
      <t>Chase</t>
    </r>
  </si>
  <si>
    <r>
      <rPr>
        <sz val="11"/>
        <rFont val="Arial"/>
      </rPr>
      <t>Production Technician II</t>
    </r>
  </si>
  <si>
    <r>
      <rPr>
        <sz val="11"/>
        <rFont val="Arial"/>
      </rPr>
      <t>David Goodman</t>
    </r>
  </si>
  <si>
    <r>
      <rPr>
        <sz val="11"/>
        <rFont val="Arial"/>
      </rPr>
      <t>chaim.chase@bilearner.com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</si>
  <si>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</si>
  <si>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</si>
  <si>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</si>
  <si>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</si>
  <si>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</si>
  <si>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</si>
  <si>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Walk call activity onto seven about.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</si>
  <si>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</si>
  <si>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</si>
  <si>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</si>
  <si>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</si>
  <si>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</si>
  <si>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</si>
  <si>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</si>
  <si>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</si>
  <si>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Keshawn</t>
    </r>
  </si>
  <si>
    <r>
      <rPr>
        <sz val="11"/>
        <rFont val="Arial"/>
      </rPr>
      <t>Le</t>
    </r>
  </si>
  <si>
    <r>
      <rPr>
        <sz val="11"/>
        <rFont val="Arial"/>
      </rPr>
      <t>Production Technician II</t>
    </r>
  </si>
  <si>
    <r>
      <rPr>
        <sz val="11"/>
        <rFont val="Arial"/>
      </rPr>
      <t>Samuel Turner</t>
    </r>
  </si>
  <si>
    <r>
      <rPr>
        <sz val="11"/>
        <rFont val="Arial"/>
      </rPr>
      <t>keshawn.le@bilearner.com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</si>
  <si>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</si>
  <si>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</si>
  <si>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</si>
  <si>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</si>
  <si>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</si>
  <si>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</si>
  <si>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</si>
  <si>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</si>
  <si>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</si>
  <si>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</si>
  <si>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</si>
  <si>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</si>
  <si>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</si>
  <si>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</si>
  <si>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Dalton</t>
    </r>
  </si>
  <si>
    <r>
      <rPr>
        <sz val="11"/>
        <rFont val="Arial"/>
      </rPr>
      <t>Frazier</t>
    </r>
  </si>
  <si>
    <r>
      <rPr>
        <sz val="11"/>
        <rFont val="Arial"/>
      </rPr>
      <t>Production Technician II</t>
    </r>
  </si>
  <si>
    <r>
      <rPr>
        <sz val="11"/>
        <rFont val="Arial"/>
      </rPr>
      <t>Claudia White</t>
    </r>
  </si>
  <si>
    <r>
      <rPr>
        <sz val="11"/>
        <rFont val="Arial"/>
      </rPr>
      <t>dalton.frazier@bilearner.com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</si>
  <si>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</si>
  <si>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</si>
  <si>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</si>
  <si>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</si>
  <si>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</si>
  <si>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</si>
  <si>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Save east phone arrive floor maybe.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</si>
  <si>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</si>
  <si>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</si>
  <si>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</si>
  <si>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</si>
  <si>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</si>
  <si>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</si>
  <si>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</si>
  <si>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</si>
  <si>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Cannon</t>
    </r>
  </si>
  <si>
    <r>
      <rPr>
        <sz val="11"/>
        <rFont val="Arial"/>
      </rPr>
      <t>Hester</t>
    </r>
  </si>
  <si>
    <r>
      <rPr>
        <sz val="11"/>
        <rFont val="Arial"/>
      </rPr>
      <t>Production Technician II</t>
    </r>
  </si>
  <si>
    <r>
      <rPr>
        <sz val="11"/>
        <rFont val="Arial"/>
      </rPr>
      <t>David Ward</t>
    </r>
  </si>
  <si>
    <r>
      <rPr>
        <sz val="11"/>
        <rFont val="Arial"/>
      </rPr>
      <t>cannon.hester@bilearner.com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</si>
  <si>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</si>
  <si>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</si>
  <si>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</si>
  <si>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</si>
  <si>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</si>
  <si>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</si>
  <si>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</si>
  <si>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</si>
  <si>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</si>
  <si>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</si>
  <si>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</si>
  <si>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</si>
  <si>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</si>
  <si>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</si>
  <si>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Crystal</t>
    </r>
  </si>
  <si>
    <r>
      <rPr>
        <sz val="11"/>
        <rFont val="Arial"/>
      </rPr>
      <t>Brandt</t>
    </r>
  </si>
  <si>
    <r>
      <rPr>
        <sz val="11"/>
        <rFont val="Arial"/>
      </rPr>
      <t>Production Technician II</t>
    </r>
  </si>
  <si>
    <r>
      <rPr>
        <sz val="11"/>
        <rFont val="Arial"/>
      </rPr>
      <t>Andrew Schneider</t>
    </r>
  </si>
  <si>
    <r>
      <rPr>
        <sz val="11"/>
        <rFont val="Arial"/>
      </rPr>
      <t>crystal.brandt@bilearner.com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</si>
  <si>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</si>
  <si>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</si>
  <si>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</si>
  <si>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</si>
  <si>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</si>
  <si>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</si>
  <si>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Young risk quality natural foreign claim.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</si>
  <si>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</si>
  <si>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</si>
  <si>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</si>
  <si>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</si>
  <si>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</si>
  <si>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</si>
  <si>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</si>
  <si>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</si>
  <si>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Johnny</t>
    </r>
  </si>
  <si>
    <r>
      <rPr>
        <sz val="11"/>
        <rFont val="Arial"/>
      </rPr>
      <t>Goodman</t>
    </r>
  </si>
  <si>
    <r>
      <rPr>
        <sz val="11"/>
        <rFont val="Arial"/>
      </rPr>
      <t>Production Technician I</t>
    </r>
  </si>
  <si>
    <r>
      <rPr>
        <sz val="11"/>
        <rFont val="Arial"/>
      </rPr>
      <t>Loretta Gonzalez</t>
    </r>
  </si>
  <si>
    <r>
      <rPr>
        <sz val="11"/>
        <rFont val="Arial"/>
      </rPr>
      <t>johnny.goodman@bilearner.com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</si>
  <si>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</si>
  <si>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</si>
  <si>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</si>
  <si>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</si>
  <si>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</si>
  <si>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</si>
  <si>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Recent agent choose dark hard eye.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</si>
  <si>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</si>
  <si>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</si>
  <si>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</si>
  <si>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</si>
  <si>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</si>
  <si>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</si>
  <si>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</si>
  <si>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</si>
  <si>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Nehemiah</t>
    </r>
  </si>
  <si>
    <r>
      <rPr>
        <sz val="11"/>
        <rFont val="Arial"/>
      </rPr>
      <t>Hancock</t>
    </r>
  </si>
  <si>
    <r>
      <rPr>
        <sz val="11"/>
        <rFont val="Arial"/>
      </rPr>
      <t>Production Technician I</t>
    </r>
  </si>
  <si>
    <r>
      <rPr>
        <sz val="11"/>
        <rFont val="Arial"/>
      </rPr>
      <t>Alice Key</t>
    </r>
  </si>
  <si>
    <r>
      <rPr>
        <sz val="11"/>
        <rFont val="Arial"/>
      </rPr>
      <t>nehemiah.hancock@bilearner.com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</si>
  <si>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</si>
  <si>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</si>
  <si>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</si>
  <si>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</si>
  <si>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</si>
  <si>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</si>
  <si>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Fast glass machine compare after check.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</si>
  <si>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</si>
  <si>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</si>
  <si>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</si>
  <si>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</si>
  <si>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</si>
  <si>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</si>
  <si>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</si>
  <si>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</si>
  <si>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Elliana</t>
    </r>
  </si>
  <si>
    <r>
      <rPr>
        <sz val="11"/>
        <rFont val="Arial"/>
      </rPr>
      <t>Villanueva</t>
    </r>
  </si>
  <si>
    <r>
      <rPr>
        <sz val="11"/>
        <rFont val="Arial"/>
      </rPr>
      <t>Production Technician I</t>
    </r>
  </si>
  <si>
    <r>
      <rPr>
        <sz val="11"/>
        <rFont val="Arial"/>
      </rPr>
      <t>Ryan Downs</t>
    </r>
  </si>
  <si>
    <r>
      <rPr>
        <sz val="11"/>
        <rFont val="Arial"/>
      </rPr>
      <t>elliana.villanueva@bilearner.com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</si>
  <si>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</si>
  <si>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</si>
  <si>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</si>
  <si>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</si>
  <si>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</si>
  <si>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</si>
  <si>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Everyone chair white situation result.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</si>
  <si>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</si>
  <si>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</si>
  <si>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</si>
  <si>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</si>
  <si>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</si>
  <si>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</si>
  <si>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</si>
  <si>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</si>
  <si>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Essence</t>
    </r>
  </si>
  <si>
    <r>
      <rPr>
        <sz val="11"/>
        <rFont val="Arial"/>
      </rPr>
      <t>Schwartz</t>
    </r>
  </si>
  <si>
    <r>
      <rPr>
        <sz val="11"/>
        <rFont val="Arial"/>
      </rPr>
      <t>Production Technician I</t>
    </r>
  </si>
  <si>
    <r>
      <rPr>
        <sz val="11"/>
        <rFont val="Arial"/>
      </rPr>
      <t>Alyssa Johnson</t>
    </r>
  </si>
  <si>
    <r>
      <rPr>
        <sz val="11"/>
        <rFont val="Arial"/>
      </rPr>
      <t>essence.schwartz@bilearner.com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</si>
  <si>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</si>
  <si>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</si>
  <si>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</si>
  <si>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</si>
  <si>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</si>
  <si>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</si>
  <si>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Board star job song. Hundred believe heavy.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</si>
  <si>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</si>
  <si>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</si>
  <si>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</si>
  <si>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</si>
  <si>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</si>
  <si>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</si>
  <si>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</si>
  <si>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</si>
  <si>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Ryker</t>
    </r>
  </si>
  <si>
    <r>
      <rPr>
        <sz val="11"/>
        <rFont val="Arial"/>
      </rPr>
      <t>Cox</t>
    </r>
  </si>
  <si>
    <r>
      <rPr>
        <sz val="11"/>
        <rFont val="Arial"/>
      </rPr>
      <t>Production Technician I</t>
    </r>
  </si>
  <si>
    <r>
      <rPr>
        <sz val="11"/>
        <rFont val="Arial"/>
      </rPr>
      <t>Stephanie Patterson</t>
    </r>
  </si>
  <si>
    <r>
      <rPr>
        <sz val="11"/>
        <rFont val="Arial"/>
      </rPr>
      <t>ryker.cox@bilearner.com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</si>
  <si>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</si>
  <si>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</si>
  <si>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</si>
  <si>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</si>
  <si>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</si>
  <si>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</si>
  <si>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Child write help growth home.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</si>
  <si>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</si>
  <si>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</si>
  <si>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</si>
  <si>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</si>
  <si>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</si>
  <si>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</si>
  <si>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</si>
  <si>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</si>
  <si>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Averi</t>
    </r>
  </si>
  <si>
    <r>
      <rPr>
        <sz val="11"/>
        <rFont val="Arial"/>
      </rPr>
      <t>Stevenson</t>
    </r>
  </si>
  <si>
    <r>
      <rPr>
        <sz val="11"/>
        <rFont val="Arial"/>
      </rPr>
      <t>Production Technician I</t>
    </r>
  </si>
  <si>
    <r>
      <rPr>
        <sz val="11"/>
        <rFont val="Arial"/>
      </rPr>
      <t>Sandra Richardson</t>
    </r>
  </si>
  <si>
    <r>
      <rPr>
        <sz val="11"/>
        <rFont val="Arial"/>
      </rPr>
      <t>averi.stevenson@bilearner.com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</si>
  <si>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</si>
  <si>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</si>
  <si>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</si>
  <si>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</si>
  <si>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</si>
  <si>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</si>
  <si>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Great like sea behind stock drop debate such.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</si>
  <si>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</si>
  <si>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</si>
  <si>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</si>
  <si>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</si>
  <si>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</si>
  <si>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</si>
  <si>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</si>
  <si>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</si>
  <si>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Katherine</t>
    </r>
  </si>
  <si>
    <r>
      <rPr>
        <sz val="11"/>
        <rFont val="Arial"/>
      </rPr>
      <t>Russo</t>
    </r>
  </si>
  <si>
    <r>
      <rPr>
        <sz val="11"/>
        <rFont val="Arial"/>
      </rPr>
      <t>Production Technician I</t>
    </r>
  </si>
  <si>
    <r>
      <rPr>
        <sz val="11"/>
        <rFont val="Arial"/>
      </rPr>
      <t>Courtney Garcia</t>
    </r>
  </si>
  <si>
    <r>
      <rPr>
        <sz val="11"/>
        <rFont val="Arial"/>
      </rPr>
      <t>katherine.russo@bilearner.com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</si>
  <si>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</si>
  <si>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</si>
  <si>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</si>
  <si>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</si>
  <si>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</si>
  <si>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</si>
  <si>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</si>
  <si>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</si>
  <si>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</si>
  <si>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</si>
  <si>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</si>
  <si>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</si>
  <si>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</si>
  <si>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</si>
  <si>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Aydan</t>
    </r>
  </si>
  <si>
    <r>
      <rPr>
        <sz val="11"/>
        <rFont val="Arial"/>
      </rPr>
      <t>Robbins</t>
    </r>
  </si>
  <si>
    <r>
      <rPr>
        <sz val="11"/>
        <rFont val="Arial"/>
      </rPr>
      <t>Production Technician I</t>
    </r>
  </si>
  <si>
    <r>
      <rPr>
        <sz val="11"/>
        <rFont val="Arial"/>
      </rPr>
      <t>Tamara Grant</t>
    </r>
  </si>
  <si>
    <r>
      <rPr>
        <sz val="11"/>
        <rFont val="Arial"/>
      </rPr>
      <t>aydan.robbins@bilearner.com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</si>
  <si>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</si>
  <si>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</si>
  <si>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</si>
  <si>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</si>
  <si>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</si>
  <si>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</si>
  <si>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</si>
  <si>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</si>
  <si>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</si>
  <si>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</si>
  <si>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</si>
  <si>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</si>
  <si>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</si>
  <si>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</si>
  <si>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Heaven</t>
    </r>
  </si>
  <si>
    <r>
      <rPr>
        <sz val="11"/>
        <rFont val="Arial"/>
      </rPr>
      <t>Walls</t>
    </r>
  </si>
  <si>
    <r>
      <rPr>
        <sz val="11"/>
        <rFont val="Arial"/>
      </rPr>
      <t>Production Technician I</t>
    </r>
  </si>
  <si>
    <r>
      <rPr>
        <sz val="11"/>
        <rFont val="Arial"/>
      </rPr>
      <t>Natasha Spears</t>
    </r>
  </si>
  <si>
    <r>
      <rPr>
        <sz val="11"/>
        <rFont val="Arial"/>
      </rPr>
      <t>heaven.walls@bilearner.com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</si>
  <si>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</si>
  <si>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</si>
  <si>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</si>
  <si>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</si>
  <si>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</si>
  <si>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</si>
  <si>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Until reason late off training situation.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</si>
  <si>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</si>
  <si>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</si>
  <si>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</si>
  <si>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</si>
  <si>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</si>
  <si>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</si>
  <si>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</si>
  <si>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</si>
  <si>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Bobby</t>
    </r>
  </si>
  <si>
    <r>
      <rPr>
        <sz val="11"/>
        <rFont val="Arial"/>
      </rPr>
      <t>Chung</t>
    </r>
  </si>
  <si>
    <r>
      <rPr>
        <sz val="11"/>
        <rFont val="Arial"/>
      </rPr>
      <t>Production Technician I</t>
    </r>
  </si>
  <si>
    <r>
      <rPr>
        <sz val="11"/>
        <rFont val="Arial"/>
      </rPr>
      <t>Sharon Vincent</t>
    </r>
  </si>
  <si>
    <r>
      <rPr>
        <sz val="11"/>
        <rFont val="Arial"/>
      </rPr>
      <t>bobby.chung@bilearner.com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</si>
  <si>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</si>
  <si>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</si>
  <si>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</si>
  <si>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</si>
  <si>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</si>
  <si>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</si>
  <si>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</si>
  <si>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</si>
  <si>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</si>
  <si>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</si>
  <si>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</si>
  <si>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</si>
  <si>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</si>
  <si>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</si>
  <si>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Maximus</t>
    </r>
  </si>
  <si>
    <r>
      <rPr>
        <sz val="11"/>
        <rFont val="Arial"/>
      </rPr>
      <t>Fields</t>
    </r>
  </si>
  <si>
    <r>
      <rPr>
        <sz val="11"/>
        <rFont val="Arial"/>
      </rPr>
      <t>Production Technician I</t>
    </r>
  </si>
  <si>
    <r>
      <rPr>
        <sz val="11"/>
        <rFont val="Arial"/>
      </rPr>
      <t>Kimberly Phelps</t>
    </r>
  </si>
  <si>
    <r>
      <rPr>
        <sz val="11"/>
        <rFont val="Arial"/>
      </rPr>
      <t>maximus.fields@bilearner.com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</si>
  <si>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</si>
  <si>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</si>
  <si>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</si>
  <si>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</si>
  <si>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</si>
  <si>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</si>
  <si>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Along black change charge particular conference.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</si>
  <si>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</si>
  <si>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</si>
  <si>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</si>
  <si>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</si>
  <si>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</si>
  <si>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</si>
  <si>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</si>
  <si>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</si>
  <si>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Orion</t>
    </r>
  </si>
  <si>
    <r>
      <rPr>
        <sz val="11"/>
        <rFont val="Arial"/>
      </rPr>
      <t>Ochoa</t>
    </r>
  </si>
  <si>
    <r>
      <rPr>
        <sz val="11"/>
        <rFont val="Arial"/>
      </rPr>
      <t>Production Technician I</t>
    </r>
  </si>
  <si>
    <r>
      <rPr>
        <sz val="11"/>
        <rFont val="Arial"/>
      </rPr>
      <t>Charles Hoover</t>
    </r>
  </si>
  <si>
    <r>
      <rPr>
        <sz val="11"/>
        <rFont val="Arial"/>
      </rPr>
      <t>orion.ochoa@bilearner.com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</si>
  <si>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</si>
  <si>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</si>
  <si>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</si>
  <si>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</si>
  <si>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</si>
  <si>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</si>
  <si>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</si>
  <si>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</si>
  <si>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</si>
  <si>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</si>
  <si>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</si>
  <si>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</si>
  <si>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</si>
  <si>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</si>
  <si>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Halle</t>
    </r>
  </si>
  <si>
    <r>
      <rPr>
        <sz val="11"/>
        <rFont val="Arial"/>
      </rPr>
      <t>Boyd</t>
    </r>
  </si>
  <si>
    <r>
      <rPr>
        <sz val="11"/>
        <rFont val="Arial"/>
      </rPr>
      <t>Production Technician I</t>
    </r>
  </si>
  <si>
    <r>
      <rPr>
        <sz val="11"/>
        <rFont val="Arial"/>
      </rPr>
      <t>Deborah Stevens</t>
    </r>
  </si>
  <si>
    <r>
      <rPr>
        <sz val="11"/>
        <rFont val="Arial"/>
      </rPr>
      <t>halle.boyd@bilearner.com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</si>
  <si>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</si>
  <si>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</si>
  <si>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</si>
  <si>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</si>
  <si>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</si>
  <si>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</si>
  <si>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Half glass sport. Oil arm middle play lose such.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</si>
  <si>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</si>
  <si>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</si>
  <si>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</si>
  <si>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</si>
  <si>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</si>
  <si>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</si>
  <si>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</si>
  <si>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</si>
  <si>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Lindsey</t>
    </r>
  </si>
  <si>
    <r>
      <rPr>
        <sz val="11"/>
        <rFont val="Arial"/>
      </rPr>
      <t>Rocha</t>
    </r>
  </si>
  <si>
    <r>
      <rPr>
        <sz val="11"/>
        <rFont val="Arial"/>
      </rPr>
      <t>Production Technician I</t>
    </r>
  </si>
  <si>
    <r>
      <rPr>
        <sz val="11"/>
        <rFont val="Arial"/>
      </rPr>
      <t>Melissa Alvarez</t>
    </r>
  </si>
  <si>
    <r>
      <rPr>
        <sz val="11"/>
        <rFont val="Arial"/>
      </rPr>
      <t>lindsey.rocha@bilearner.com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</si>
  <si>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</si>
  <si>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</si>
  <si>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</si>
  <si>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</si>
  <si>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</si>
  <si>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</si>
  <si>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</si>
  <si>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</si>
  <si>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</si>
  <si>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</si>
  <si>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</si>
  <si>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</si>
  <si>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</si>
  <si>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</si>
  <si>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Chace</t>
    </r>
  </si>
  <si>
    <r>
      <rPr>
        <sz val="11"/>
        <rFont val="Arial"/>
      </rPr>
      <t>Gray</t>
    </r>
  </si>
  <si>
    <r>
      <rPr>
        <sz val="11"/>
        <rFont val="Arial"/>
      </rPr>
      <t>Production Technician I</t>
    </r>
  </si>
  <si>
    <r>
      <rPr>
        <sz val="11"/>
        <rFont val="Arial"/>
      </rPr>
      <t>Joel Nichols</t>
    </r>
  </si>
  <si>
    <r>
      <rPr>
        <sz val="11"/>
        <rFont val="Arial"/>
      </rPr>
      <t>chace.gray@bilearner.com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</si>
  <si>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</si>
  <si>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</si>
  <si>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</si>
  <si>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</si>
  <si>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</si>
  <si>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</si>
  <si>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</si>
  <si>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</si>
  <si>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</si>
  <si>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</si>
  <si>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</si>
  <si>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</si>
  <si>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</si>
  <si>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</si>
  <si>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Carsen</t>
    </r>
  </si>
  <si>
    <r>
      <rPr>
        <sz val="11"/>
        <rFont val="Arial"/>
      </rPr>
      <t>Wheeler</t>
    </r>
  </si>
  <si>
    <r>
      <rPr>
        <sz val="11"/>
        <rFont val="Arial"/>
      </rPr>
      <t>Production Technician I</t>
    </r>
  </si>
  <si>
    <r>
      <rPr>
        <sz val="11"/>
        <rFont val="Arial"/>
      </rPr>
      <t>Kimberly Soto</t>
    </r>
  </si>
  <si>
    <r>
      <rPr>
        <sz val="11"/>
        <rFont val="Arial"/>
      </rPr>
      <t>carsen.wheeler@bilearner.com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</si>
  <si>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</si>
  <si>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</si>
  <si>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</si>
  <si>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</si>
  <si>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</si>
  <si>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</si>
  <si>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Democrat home space past sense serious.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</si>
  <si>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</si>
  <si>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</si>
  <si>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</si>
  <si>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</si>
  <si>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</si>
  <si>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</si>
  <si>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</si>
  <si>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</si>
  <si>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Arielle</t>
    </r>
  </si>
  <si>
    <r>
      <rPr>
        <sz val="11"/>
        <rFont val="Arial"/>
      </rPr>
      <t>Escobar</t>
    </r>
  </si>
  <si>
    <r>
      <rPr>
        <sz val="11"/>
        <rFont val="Arial"/>
      </rPr>
      <t>Production Technician I</t>
    </r>
  </si>
  <si>
    <r>
      <rPr>
        <sz val="11"/>
        <rFont val="Arial"/>
      </rPr>
      <t>John Hill</t>
    </r>
  </si>
  <si>
    <r>
      <rPr>
        <sz val="11"/>
        <rFont val="Arial"/>
      </rPr>
      <t>arielle.escobar@bilearner.com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</si>
  <si>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</si>
  <si>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</si>
  <si>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</si>
  <si>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</si>
  <si>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</si>
  <si>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</si>
  <si>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</si>
  <si>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</si>
  <si>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</si>
  <si>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</si>
  <si>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</si>
  <si>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</si>
  <si>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</si>
  <si>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</si>
  <si>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Kaitlynn</t>
    </r>
  </si>
  <si>
    <r>
      <rPr>
        <sz val="11"/>
        <rFont val="Arial"/>
      </rPr>
      <t>Blair</t>
    </r>
  </si>
  <si>
    <r>
      <rPr>
        <sz val="11"/>
        <rFont val="Arial"/>
      </rPr>
      <t>Production Technician II</t>
    </r>
  </si>
  <si>
    <r>
      <rPr>
        <sz val="11"/>
        <rFont val="Arial"/>
      </rPr>
      <t>Steven Carter</t>
    </r>
  </si>
  <si>
    <r>
      <rPr>
        <sz val="11"/>
        <rFont val="Arial"/>
      </rPr>
      <t>kaitlynn.blair@bilearner.com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</si>
  <si>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</si>
  <si>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</si>
  <si>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</si>
  <si>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</si>
  <si>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</si>
  <si>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</si>
  <si>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Partner perhaps they rock.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</si>
  <si>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</si>
  <si>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</si>
  <si>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</si>
  <si>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</si>
  <si>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</si>
  <si>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</si>
  <si>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</si>
  <si>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</si>
  <si>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Amir</t>
    </r>
  </si>
  <si>
    <r>
      <rPr>
        <sz val="11"/>
        <rFont val="Arial"/>
      </rPr>
      <t>Melendez</t>
    </r>
  </si>
  <si>
    <r>
      <rPr>
        <sz val="11"/>
        <rFont val="Arial"/>
      </rPr>
      <t>Production Technician II</t>
    </r>
  </si>
  <si>
    <r>
      <rPr>
        <sz val="11"/>
        <rFont val="Arial"/>
      </rPr>
      <t>Rachel Pham</t>
    </r>
  </si>
  <si>
    <r>
      <rPr>
        <sz val="11"/>
        <rFont val="Arial"/>
      </rPr>
      <t>amir.melendez@bilearner.com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</si>
  <si>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</si>
  <si>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</si>
  <si>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</si>
  <si>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</si>
  <si>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</si>
  <si>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</si>
  <si>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Themselves specific seem want seek hospital.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</si>
  <si>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</si>
  <si>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</si>
  <si>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</si>
  <si>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</si>
  <si>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</si>
  <si>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</si>
  <si>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</si>
  <si>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</si>
  <si>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Monique</t>
    </r>
  </si>
  <si>
    <r>
      <rPr>
        <sz val="11"/>
        <rFont val="Arial"/>
      </rPr>
      <t>Buckley</t>
    </r>
  </si>
  <si>
    <r>
      <rPr>
        <sz val="11"/>
        <rFont val="Arial"/>
      </rPr>
      <t>Production Technician II</t>
    </r>
  </si>
  <si>
    <r>
      <rPr>
        <sz val="11"/>
        <rFont val="Arial"/>
      </rPr>
      <t>Christopher Cunningham</t>
    </r>
  </si>
  <si>
    <r>
      <rPr>
        <sz val="11"/>
        <rFont val="Arial"/>
      </rPr>
      <t>monique.buckley@bilearner.com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</si>
  <si>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</si>
  <si>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</si>
  <si>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</si>
  <si>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</si>
  <si>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</si>
  <si>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</si>
  <si>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Final like human late job.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</si>
  <si>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</si>
  <si>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</si>
  <si>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</si>
  <si>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Intern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</si>
  <si>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</si>
  <si>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</si>
  <si>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</si>
  <si>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</si>
  <si>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Clark</t>
    </r>
  </si>
  <si>
    <r>
      <rPr>
        <sz val="11"/>
        <rFont val="Arial"/>
      </rPr>
      <t>Blanchard</t>
    </r>
  </si>
  <si>
    <r>
      <rPr>
        <sz val="11"/>
        <rFont val="Arial"/>
      </rPr>
      <t>Production Technician II</t>
    </r>
  </si>
  <si>
    <r>
      <rPr>
        <sz val="11"/>
        <rFont val="Arial"/>
      </rPr>
      <t>Brittany Marshall</t>
    </r>
  </si>
  <si>
    <r>
      <rPr>
        <sz val="11"/>
        <rFont val="Arial"/>
      </rPr>
      <t>clark.blanchard@bilearner.com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</si>
  <si>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</si>
  <si>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</si>
  <si>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</si>
  <si>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</si>
  <si>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</si>
  <si>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</si>
  <si>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Board industry once tough investment age.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</si>
  <si>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</si>
  <si>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</si>
  <si>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</si>
  <si>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</si>
  <si>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</si>
  <si>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</si>
  <si>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</si>
  <si>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</si>
  <si>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Gabriel</t>
    </r>
  </si>
  <si>
    <r>
      <rPr>
        <sz val="11"/>
        <rFont val="Arial"/>
      </rPr>
      <t>Pearson</t>
    </r>
  </si>
  <si>
    <r>
      <rPr>
        <sz val="11"/>
        <rFont val="Arial"/>
      </rPr>
      <t>Production Technician II</t>
    </r>
  </si>
  <si>
    <r>
      <rPr>
        <sz val="11"/>
        <rFont val="Arial"/>
      </rPr>
      <t>Ryan Anderson</t>
    </r>
  </si>
  <si>
    <r>
      <rPr>
        <sz val="11"/>
        <rFont val="Arial"/>
      </rPr>
      <t>gabriel.pearson@bilearner.com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</si>
  <si>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</si>
  <si>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</si>
  <si>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</si>
  <si>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</si>
  <si>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</si>
  <si>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</si>
  <si>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Wait small thing staff.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</si>
  <si>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</si>
  <si>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</si>
  <si>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</si>
  <si>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</si>
  <si>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</si>
  <si>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</si>
  <si>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</si>
  <si>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</si>
  <si>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Mercedes</t>
    </r>
  </si>
  <si>
    <r>
      <rPr>
        <sz val="11"/>
        <rFont val="Arial"/>
      </rPr>
      <t>Cook</t>
    </r>
  </si>
  <si>
    <r>
      <rPr>
        <sz val="11"/>
        <rFont val="Arial"/>
      </rPr>
      <t>Production Technician I</t>
    </r>
  </si>
  <si>
    <r>
      <rPr>
        <sz val="11"/>
        <rFont val="Arial"/>
      </rPr>
      <t>Stephanie Valdez</t>
    </r>
  </si>
  <si>
    <r>
      <rPr>
        <sz val="11"/>
        <rFont val="Arial"/>
      </rPr>
      <t>mercedes.cook@bilearner.com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</si>
  <si>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</si>
  <si>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</si>
  <si>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</si>
  <si>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</si>
  <si>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</si>
  <si>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</si>
  <si>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</si>
  <si>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</si>
  <si>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</si>
  <si>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Locator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</si>
  <si>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</si>
  <si>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</si>
  <si>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</si>
  <si>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</si>
  <si>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Skyler</t>
    </r>
  </si>
  <si>
    <r>
      <rPr>
        <sz val="11"/>
        <rFont val="Arial"/>
      </rPr>
      <t>Blankenship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</si>
  <si>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</si>
  <si>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Garcia</t>
    </r>
  </si>
  <si>
    <r>
      <rPr>
        <sz val="11"/>
        <rFont val="Arial"/>
      </rPr>
      <t>skyler.blankenship@bilearner.com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</si>
  <si>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</si>
  <si>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</si>
  <si>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</si>
  <si>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</si>
  <si>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</si>
  <si>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</si>
  <si>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</si>
  <si>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</si>
  <si>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</si>
  <si>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</si>
  <si>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</si>
  <si>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</si>
  <si>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</si>
  <si>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</si>
  <si>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Jordan</t>
    </r>
  </si>
  <si>
    <r>
      <rPr>
        <sz val="11"/>
        <rFont val="Arial"/>
      </rPr>
      <t>Davis</t>
    </r>
  </si>
  <si>
    <r>
      <rPr>
        <sz val="11"/>
        <rFont val="Arial"/>
      </rPr>
      <t>Production Technician I</t>
    </r>
  </si>
  <si>
    <r>
      <rPr>
        <sz val="11"/>
        <rFont val="Arial"/>
      </rPr>
      <t>Sarah Cross</t>
    </r>
  </si>
  <si>
    <r>
      <rPr>
        <sz val="11"/>
        <rFont val="Arial"/>
      </rPr>
      <t>jordan.davis@bilearner.com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</si>
  <si>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</si>
  <si>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</si>
  <si>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</si>
  <si>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</si>
  <si>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</si>
  <si>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</si>
  <si>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So give cause soldier.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</si>
  <si>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</si>
  <si>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</si>
  <si>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</si>
  <si>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</si>
  <si>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</si>
  <si>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</si>
  <si>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</si>
  <si>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</si>
  <si>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Bridget</t>
    </r>
  </si>
  <si>
    <r>
      <rPr>
        <sz val="11"/>
        <rFont val="Arial"/>
      </rPr>
      <t>Wu</t>
    </r>
  </si>
  <si>
    <r>
      <rPr>
        <sz val="11"/>
        <rFont val="Arial"/>
      </rPr>
      <t>Production Technician I</t>
    </r>
  </si>
  <si>
    <r>
      <rPr>
        <sz val="11"/>
        <rFont val="Arial"/>
      </rPr>
      <t>Judy Lambert</t>
    </r>
  </si>
  <si>
    <r>
      <rPr>
        <sz val="11"/>
        <rFont val="Arial"/>
      </rPr>
      <t>bridget.wu@bilearner.com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</si>
  <si>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</si>
  <si>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</si>
  <si>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</si>
  <si>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</si>
  <si>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</si>
  <si>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</si>
  <si>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</si>
  <si>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</si>
  <si>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</si>
  <si>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</si>
  <si>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</si>
  <si>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</si>
  <si>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</si>
  <si>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</si>
  <si>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Gabriel</t>
    </r>
  </si>
  <si>
    <r>
      <rPr>
        <sz val="11"/>
        <rFont val="Arial"/>
      </rPr>
      <t>Kirk</t>
    </r>
  </si>
  <si>
    <r>
      <rPr>
        <sz val="11"/>
        <rFont val="Arial"/>
      </rPr>
      <t>Production Technician I</t>
    </r>
  </si>
  <si>
    <r>
      <rPr>
        <sz val="11"/>
        <rFont val="Arial"/>
      </rPr>
      <t>Chelsea Bright</t>
    </r>
  </si>
  <si>
    <r>
      <rPr>
        <sz val="11"/>
        <rFont val="Arial"/>
      </rPr>
      <t>gabriel.kirk@bilearner.com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</si>
  <si>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</si>
  <si>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</si>
  <si>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</si>
  <si>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</si>
  <si>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</si>
  <si>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</si>
  <si>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Soon glass reveal Republican could.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</si>
  <si>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</si>
  <si>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</si>
  <si>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</si>
  <si>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</si>
  <si>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</si>
  <si>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</si>
  <si>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</si>
  <si>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</si>
  <si>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Aron</t>
    </r>
  </si>
  <si>
    <r>
      <rPr>
        <sz val="11"/>
        <rFont val="Arial"/>
      </rPr>
      <t>Ali</t>
    </r>
  </si>
  <si>
    <r>
      <rPr>
        <sz val="11"/>
        <rFont val="Arial"/>
      </rPr>
      <t>Production Technician I</t>
    </r>
  </si>
  <si>
    <r>
      <rPr>
        <sz val="11"/>
        <rFont val="Arial"/>
      </rPr>
      <t>Shawn Mckay</t>
    </r>
  </si>
  <si>
    <r>
      <rPr>
        <sz val="11"/>
        <rFont val="Arial"/>
      </rPr>
      <t>aron.ali@bilearner.com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</si>
  <si>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</si>
  <si>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</si>
  <si>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</si>
  <si>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</si>
  <si>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</si>
  <si>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</si>
  <si>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</si>
  <si>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</si>
  <si>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</si>
  <si>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</si>
  <si>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</si>
  <si>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</si>
  <si>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</si>
  <si>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</si>
  <si>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Kayden</t>
    </r>
  </si>
  <si>
    <r>
      <rPr>
        <sz val="11"/>
        <rFont val="Arial"/>
      </rPr>
      <t>Soto</t>
    </r>
  </si>
  <si>
    <r>
      <rPr>
        <sz val="11"/>
        <rFont val="Arial"/>
      </rPr>
      <t>Production Technician I</t>
    </r>
  </si>
  <si>
    <r>
      <rPr>
        <sz val="11"/>
        <rFont val="Arial"/>
      </rPr>
      <t>Samantha Pugh</t>
    </r>
  </si>
  <si>
    <r>
      <rPr>
        <sz val="11"/>
        <rFont val="Arial"/>
      </rPr>
      <t>kayden.soto@bilearner.com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</si>
  <si>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</si>
  <si>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</si>
  <si>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</si>
  <si>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</si>
  <si>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</si>
  <si>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</si>
  <si>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</si>
  <si>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</si>
  <si>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</si>
  <si>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Planner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</si>
  <si>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</si>
  <si>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</si>
  <si>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</si>
  <si>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</si>
  <si>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Micaela</t>
    </r>
  </si>
  <si>
    <r>
      <rPr>
        <sz val="11"/>
        <rFont val="Arial"/>
      </rPr>
      <t>Conner</t>
    </r>
  </si>
  <si>
    <r>
      <rPr>
        <sz val="11"/>
        <rFont val="Arial"/>
      </rPr>
      <t>Production Technician I</t>
    </r>
  </si>
  <si>
    <r>
      <rPr>
        <sz val="11"/>
        <rFont val="Arial"/>
      </rPr>
      <t>Sheryl Curtis</t>
    </r>
  </si>
  <si>
    <r>
      <rPr>
        <sz val="11"/>
        <rFont val="Arial"/>
      </rPr>
      <t>micaela.conner@bilearner.com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</si>
  <si>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</si>
  <si>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</si>
  <si>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</si>
  <si>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</si>
  <si>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</si>
  <si>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</si>
  <si>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</si>
  <si>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</si>
  <si>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</si>
  <si>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</si>
  <si>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</si>
  <si>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</si>
  <si>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</si>
  <si>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</si>
  <si>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Arthur</t>
    </r>
  </si>
  <si>
    <r>
      <rPr>
        <sz val="11"/>
        <rFont val="Arial"/>
      </rPr>
      <t>Mitchell</t>
    </r>
  </si>
  <si>
    <r>
      <rPr>
        <sz val="11"/>
        <rFont val="Arial"/>
      </rPr>
      <t>Production Technician I</t>
    </r>
  </si>
  <si>
    <r>
      <rPr>
        <sz val="11"/>
        <rFont val="Arial"/>
      </rPr>
      <t>Eric Knight</t>
    </r>
  </si>
  <si>
    <r>
      <rPr>
        <sz val="11"/>
        <rFont val="Arial"/>
      </rPr>
      <t>arthur.mitchell@bilearner.com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</si>
  <si>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</si>
  <si>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</si>
  <si>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</si>
  <si>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</si>
  <si>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</si>
  <si>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</si>
  <si>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</si>
  <si>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</si>
  <si>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</si>
  <si>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</si>
  <si>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</si>
  <si>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</si>
  <si>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</si>
  <si>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</si>
  <si>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Deven</t>
    </r>
  </si>
  <si>
    <r>
      <rPr>
        <sz val="11"/>
        <rFont val="Arial"/>
      </rPr>
      <t>Morse</t>
    </r>
  </si>
  <si>
    <r>
      <rPr>
        <sz val="11"/>
        <rFont val="Arial"/>
      </rPr>
      <t>Production Technician I</t>
    </r>
  </si>
  <si>
    <r>
      <rPr>
        <sz val="11"/>
        <rFont val="Arial"/>
      </rPr>
      <t>Morgan Ross</t>
    </r>
  </si>
  <si>
    <r>
      <rPr>
        <sz val="11"/>
        <rFont val="Arial"/>
      </rPr>
      <t>deven.morse@bilearner.com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</si>
  <si>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</si>
  <si>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</si>
  <si>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</si>
  <si>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</si>
  <si>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</si>
  <si>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</si>
  <si>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</si>
  <si>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</si>
  <si>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</si>
  <si>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</si>
  <si>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</si>
  <si>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</si>
  <si>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</si>
  <si>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</si>
  <si>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George</t>
    </r>
  </si>
  <si>
    <r>
      <rPr>
        <sz val="11"/>
        <rFont val="Arial"/>
      </rPr>
      <t>Villegas</t>
    </r>
  </si>
  <si>
    <r>
      <rPr>
        <sz val="11"/>
        <rFont val="Arial"/>
      </rPr>
      <t>Production Technician I</t>
    </r>
  </si>
  <si>
    <r>
      <rPr>
        <sz val="11"/>
        <rFont val="Arial"/>
      </rPr>
      <t>Laura Mcpherson</t>
    </r>
  </si>
  <si>
    <r>
      <rPr>
        <sz val="11"/>
        <rFont val="Arial"/>
      </rPr>
      <t>george.villegas@bilearner.com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</si>
  <si>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</si>
  <si>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</si>
  <si>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</si>
  <si>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</si>
  <si>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</si>
  <si>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</si>
  <si>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Truth resource more week hope generation.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</si>
  <si>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</si>
  <si>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</si>
  <si>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</si>
  <si>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Planner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</si>
  <si>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</si>
  <si>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</si>
  <si>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</si>
  <si>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</si>
  <si>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Arielle</t>
    </r>
  </si>
  <si>
    <r>
      <rPr>
        <sz val="11"/>
        <rFont val="Arial"/>
      </rPr>
      <t>Potts</t>
    </r>
  </si>
  <si>
    <r>
      <rPr>
        <sz val="11"/>
        <rFont val="Arial"/>
      </rPr>
      <t>Production Technician I</t>
    </r>
  </si>
  <si>
    <r>
      <rPr>
        <sz val="11"/>
        <rFont val="Arial"/>
      </rPr>
      <t>Sarah Morgan</t>
    </r>
  </si>
  <si>
    <r>
      <rPr>
        <sz val="11"/>
        <rFont val="Arial"/>
      </rPr>
      <t>arielle.potts@bilearner.com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</si>
  <si>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</si>
  <si>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</si>
  <si>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</si>
  <si>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</si>
  <si>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</si>
  <si>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</si>
  <si>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Stage necessary although they.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</si>
  <si>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</si>
  <si>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</si>
  <si>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</si>
  <si>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</si>
  <si>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</si>
  <si>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</si>
  <si>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</si>
  <si>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</si>
  <si>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Maxwell</t>
    </r>
  </si>
  <si>
    <r>
      <rPr>
        <sz val="11"/>
        <rFont val="Arial"/>
      </rPr>
      <t>Howell</t>
    </r>
  </si>
  <si>
    <r>
      <rPr>
        <sz val="11"/>
        <rFont val="Arial"/>
      </rPr>
      <t>Production Technician I</t>
    </r>
  </si>
  <si>
    <r>
      <rPr>
        <sz val="11"/>
        <rFont val="Arial"/>
      </rPr>
      <t>Emily Church</t>
    </r>
  </si>
  <si>
    <r>
      <rPr>
        <sz val="11"/>
        <rFont val="Arial"/>
      </rPr>
      <t>maxwell.howell@bilearner.com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</si>
  <si>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</si>
  <si>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</si>
  <si>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</si>
  <si>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</si>
  <si>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</si>
  <si>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</si>
  <si>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Scientist heart others employee church century.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</si>
  <si>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</si>
  <si>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</si>
  <si>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</si>
  <si>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</si>
  <si>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</si>
  <si>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</si>
  <si>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</si>
  <si>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</si>
  <si>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Junior</t>
    </r>
  </si>
  <si>
    <r>
      <rPr>
        <sz val="11"/>
        <rFont val="Arial"/>
      </rPr>
      <t>Bridges</t>
    </r>
  </si>
  <si>
    <r>
      <rPr>
        <sz val="11"/>
        <rFont val="Arial"/>
      </rPr>
      <t>Production Technician I</t>
    </r>
  </si>
  <si>
    <r>
      <rPr>
        <sz val="11"/>
        <rFont val="Arial"/>
      </rPr>
      <t>Melissa Hernandez</t>
    </r>
  </si>
  <si>
    <r>
      <rPr>
        <sz val="11"/>
        <rFont val="Arial"/>
      </rPr>
      <t>junior.bridges@bilearner.com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</si>
  <si>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</si>
  <si>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</si>
  <si>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</si>
  <si>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</si>
  <si>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</si>
  <si>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</si>
  <si>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</si>
  <si>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</si>
  <si>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</si>
  <si>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Driller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</si>
  <si>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</si>
  <si>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</si>
  <si>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</si>
  <si>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</si>
  <si>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Salvatore</t>
    </r>
  </si>
  <si>
    <r>
      <rPr>
        <sz val="11"/>
        <rFont val="Arial"/>
      </rPr>
      <t>Noble</t>
    </r>
  </si>
  <si>
    <r>
      <rPr>
        <sz val="11"/>
        <rFont val="Arial"/>
      </rPr>
      <t>Production Technician I</t>
    </r>
  </si>
  <si>
    <r>
      <rPr>
        <sz val="11"/>
        <rFont val="Arial"/>
      </rPr>
      <t>Debra Yang</t>
    </r>
  </si>
  <si>
    <r>
      <rPr>
        <sz val="11"/>
        <rFont val="Arial"/>
      </rPr>
      <t>salvatore.noble@bilearner.com</t>
    </r>
  </si>
  <si>
    <r>
      <rPr>
        <sz val="11"/>
        <rFont val="Arial"/>
      </rPr>
      <t>CCDR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</si>
  <si>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</si>
  <si>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</si>
  <si>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</si>
  <si>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</si>
  <si>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</si>
  <si>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Marriage sound myself others well morning wrong.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</si>
  <si>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</si>
  <si>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</si>
  <si>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</si>
  <si>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</si>
  <si>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</si>
  <si>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</si>
  <si>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</si>
  <si>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</si>
  <si>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Heath</t>
    </r>
  </si>
  <si>
    <r>
      <rPr>
        <sz val="11"/>
        <rFont val="Arial"/>
      </rPr>
      <t>Hodges</t>
    </r>
  </si>
  <si>
    <r>
      <rPr>
        <sz val="11"/>
        <rFont val="Arial"/>
      </rPr>
      <t>Production Technician I</t>
    </r>
  </si>
  <si>
    <r>
      <rPr>
        <sz val="11"/>
        <rFont val="Arial"/>
      </rPr>
      <t>Alejandro Palmer</t>
    </r>
  </si>
  <si>
    <r>
      <rPr>
        <sz val="11"/>
        <rFont val="Arial"/>
      </rPr>
      <t>heath.hodges@bilearner.com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</si>
  <si>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</si>
  <si>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</si>
  <si>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</si>
  <si>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</si>
  <si>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</si>
  <si>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</si>
  <si>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Lawyer miss meet across agent.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</si>
  <si>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</si>
  <si>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</si>
  <si>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</si>
  <si>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</si>
  <si>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</si>
  <si>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</si>
  <si>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</si>
  <si>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</si>
  <si>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Gabriella</t>
    </r>
  </si>
  <si>
    <r>
      <rPr>
        <sz val="11"/>
        <rFont val="Arial"/>
      </rPr>
      <t>Warner</t>
    </r>
  </si>
  <si>
    <r>
      <rPr>
        <sz val="11"/>
        <rFont val="Arial"/>
      </rPr>
      <t>Production Technician I</t>
    </r>
  </si>
  <si>
    <r>
      <rPr>
        <sz val="11"/>
        <rFont val="Arial"/>
      </rPr>
      <t>Emily Pugh</t>
    </r>
  </si>
  <si>
    <r>
      <rPr>
        <sz val="11"/>
        <rFont val="Arial"/>
      </rPr>
      <t>gabriella.warner@bilearner.com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</si>
  <si>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</si>
  <si>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</si>
  <si>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</si>
  <si>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</si>
  <si>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</si>
  <si>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</si>
  <si>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Authority different including gun production.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</si>
  <si>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</si>
  <si>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</si>
  <si>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</si>
  <si>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</si>
  <si>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</si>
  <si>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</si>
  <si>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</si>
  <si>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</si>
  <si>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Ryan</t>
    </r>
  </si>
  <si>
    <r>
      <rPr>
        <sz val="11"/>
        <rFont val="Arial"/>
      </rPr>
      <t>Tate</t>
    </r>
  </si>
  <si>
    <r>
      <rPr>
        <sz val="11"/>
        <rFont val="Arial"/>
      </rPr>
      <t>Production Technician I</t>
    </r>
  </si>
  <si>
    <r>
      <rPr>
        <sz val="11"/>
        <rFont val="Arial"/>
      </rPr>
      <t>Sherry Morris</t>
    </r>
  </si>
  <si>
    <r>
      <rPr>
        <sz val="11"/>
        <rFont val="Arial"/>
      </rPr>
      <t>ryan.tate@bilearner.com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</si>
  <si>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</si>
  <si>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</si>
  <si>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</si>
  <si>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</si>
  <si>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</si>
  <si>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</si>
  <si>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</si>
  <si>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</si>
  <si>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</si>
  <si>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</si>
  <si>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</si>
  <si>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</si>
  <si>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</si>
  <si>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</si>
  <si>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Hazel</t>
    </r>
  </si>
  <si>
    <r>
      <rPr>
        <sz val="11"/>
        <rFont val="Arial"/>
      </rPr>
      <t>Vincent</t>
    </r>
  </si>
  <si>
    <r>
      <rPr>
        <sz val="11"/>
        <rFont val="Arial"/>
      </rPr>
      <t>Production Technician II</t>
    </r>
  </si>
  <si>
    <r>
      <rPr>
        <sz val="11"/>
        <rFont val="Arial"/>
      </rPr>
      <t>Melissa Conrad</t>
    </r>
  </si>
  <si>
    <r>
      <rPr>
        <sz val="11"/>
        <rFont val="Arial"/>
      </rPr>
      <t>hazel.vincent@bilearner.com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</si>
  <si>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</si>
  <si>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</si>
  <si>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</si>
  <si>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</si>
  <si>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</si>
  <si>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</si>
  <si>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Item born upon blue.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</si>
  <si>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</si>
  <si>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</si>
  <si>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</si>
  <si>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</si>
  <si>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</si>
  <si>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</si>
  <si>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</si>
  <si>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</si>
  <si>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Gavyn</t>
    </r>
  </si>
  <si>
    <r>
      <rPr>
        <sz val="11"/>
        <rFont val="Arial"/>
      </rPr>
      <t>Riggs</t>
    </r>
  </si>
  <si>
    <r>
      <rPr>
        <sz val="11"/>
        <rFont val="Arial"/>
      </rPr>
      <t>Production Technician II</t>
    </r>
  </si>
  <si>
    <r>
      <rPr>
        <sz val="11"/>
        <rFont val="Arial"/>
      </rPr>
      <t>Lauren Villarreal</t>
    </r>
  </si>
  <si>
    <r>
      <rPr>
        <sz val="11"/>
        <rFont val="Arial"/>
      </rPr>
      <t>gavyn.riggs@bilearner.com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</si>
  <si>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</si>
  <si>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</si>
  <si>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</si>
  <si>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</si>
  <si>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</si>
  <si>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</si>
  <si>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</si>
  <si>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</si>
  <si>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</si>
  <si>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</si>
  <si>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</si>
  <si>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</si>
  <si>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</si>
  <si>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</si>
  <si>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Giancarlo</t>
    </r>
  </si>
  <si>
    <r>
      <rPr>
        <sz val="11"/>
        <rFont val="Arial"/>
      </rPr>
      <t>Cross</t>
    </r>
  </si>
  <si>
    <r>
      <rPr>
        <sz val="11"/>
        <rFont val="Arial"/>
      </rPr>
      <t>Production Technician II</t>
    </r>
  </si>
  <si>
    <r>
      <rPr>
        <sz val="11"/>
        <rFont val="Arial"/>
      </rPr>
      <t>Randall Williams</t>
    </r>
  </si>
  <si>
    <r>
      <rPr>
        <sz val="11"/>
        <rFont val="Arial"/>
      </rPr>
      <t>giancarlo.cross@bilearner.com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</si>
  <si>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</si>
  <si>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</si>
  <si>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</si>
  <si>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</si>
  <si>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</si>
  <si>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</si>
  <si>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They four last represent spend bit.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</si>
  <si>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</si>
  <si>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</si>
  <si>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</si>
  <si>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</si>
  <si>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</si>
  <si>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</si>
  <si>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</si>
  <si>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</si>
  <si>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Cristal</t>
    </r>
  </si>
  <si>
    <r>
      <rPr>
        <sz val="11"/>
        <rFont val="Arial"/>
      </rPr>
      <t>Bradshaw</t>
    </r>
  </si>
  <si>
    <r>
      <rPr>
        <sz val="11"/>
        <rFont val="Arial"/>
      </rPr>
      <t>Production Technician II</t>
    </r>
  </si>
  <si>
    <r>
      <rPr>
        <sz val="11"/>
        <rFont val="Arial"/>
      </rPr>
      <t>Tiffany Stone</t>
    </r>
  </si>
  <si>
    <r>
      <rPr>
        <sz val="11"/>
        <rFont val="Arial"/>
      </rPr>
      <t>cristal.bradshaw@bilearner.com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</si>
  <si>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</si>
  <si>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</si>
  <si>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</si>
  <si>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</si>
  <si>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</si>
  <si>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</si>
  <si>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</si>
  <si>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</si>
  <si>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</si>
  <si>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</si>
  <si>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</si>
  <si>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</si>
  <si>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</si>
  <si>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</si>
  <si>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Guadalupe</t>
    </r>
  </si>
  <si>
    <r>
      <rPr>
        <sz val="11"/>
        <rFont val="Arial"/>
      </rPr>
      <t>Burke</t>
    </r>
  </si>
  <si>
    <r>
      <rPr>
        <sz val="11"/>
        <rFont val="Arial"/>
      </rPr>
      <t>Production Technician II</t>
    </r>
  </si>
  <si>
    <r>
      <rPr>
        <sz val="11"/>
        <rFont val="Arial"/>
      </rPr>
      <t>Eric Smith</t>
    </r>
  </si>
  <si>
    <r>
      <rPr>
        <sz val="11"/>
        <rFont val="Arial"/>
      </rPr>
      <t>guadalupe.burke@bilearner.com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</si>
  <si>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</si>
  <si>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</si>
  <si>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</si>
  <si>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</si>
  <si>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</si>
  <si>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</si>
  <si>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</si>
  <si>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</si>
  <si>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</si>
  <si>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</si>
  <si>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</si>
  <si>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</si>
  <si>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</si>
  <si>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</si>
  <si>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Elisa</t>
    </r>
  </si>
  <si>
    <r>
      <rPr>
        <sz val="11"/>
        <rFont val="Arial"/>
      </rPr>
      <t>Henry</t>
    </r>
  </si>
  <si>
    <r>
      <rPr>
        <sz val="11"/>
        <rFont val="Arial"/>
      </rPr>
      <t>Production Technician II</t>
    </r>
  </si>
  <si>
    <r>
      <rPr>
        <sz val="11"/>
        <rFont val="Arial"/>
      </rPr>
      <t>Taylor Morris</t>
    </r>
  </si>
  <si>
    <r>
      <rPr>
        <sz val="11"/>
        <rFont val="Arial"/>
      </rPr>
      <t>elisa.henry@bilearner.com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</si>
  <si>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</si>
  <si>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</si>
  <si>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</si>
  <si>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</si>
  <si>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</si>
  <si>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</si>
  <si>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Common no sure wonder up although.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</si>
  <si>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</si>
  <si>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</si>
  <si>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</si>
  <si>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</si>
  <si>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</si>
  <si>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</si>
  <si>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</si>
  <si>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</si>
  <si>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Kale</t>
    </r>
  </si>
  <si>
    <r>
      <rPr>
        <sz val="11"/>
        <rFont val="Arial"/>
      </rPr>
      <t>Fischer</t>
    </r>
  </si>
  <si>
    <r>
      <rPr>
        <sz val="11"/>
        <rFont val="Arial"/>
      </rPr>
      <t>Production Technician I</t>
    </r>
  </si>
  <si>
    <r>
      <rPr>
        <sz val="11"/>
        <rFont val="Arial"/>
      </rPr>
      <t>Zachary Nelson</t>
    </r>
  </si>
  <si>
    <r>
      <rPr>
        <sz val="11"/>
        <rFont val="Arial"/>
      </rPr>
      <t>kale.fischer@bilearner.com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</si>
  <si>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</si>
  <si>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</si>
  <si>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</si>
  <si>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</si>
  <si>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</si>
  <si>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</si>
  <si>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Actually on Democrat down live base should.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</si>
  <si>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</si>
  <si>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</si>
  <si>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</si>
  <si>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</si>
  <si>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</si>
  <si>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</si>
  <si>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</si>
  <si>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</si>
  <si>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Morgan</t>
    </r>
  </si>
  <si>
    <r>
      <rPr>
        <sz val="11"/>
        <rFont val="Arial"/>
      </rPr>
      <t>Blackwell</t>
    </r>
  </si>
  <si>
    <r>
      <rPr>
        <sz val="11"/>
        <rFont val="Arial"/>
      </rPr>
      <t>Production Technician I</t>
    </r>
  </si>
  <si>
    <r>
      <rPr>
        <sz val="11"/>
        <rFont val="Arial"/>
      </rPr>
      <t>David Garcia</t>
    </r>
  </si>
  <si>
    <r>
      <rPr>
        <sz val="11"/>
        <rFont val="Arial"/>
      </rPr>
      <t>morgan.blackwell@bilearner.com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</si>
  <si>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</si>
  <si>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</si>
  <si>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</si>
  <si>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</si>
  <si>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</si>
  <si>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</si>
  <si>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</si>
  <si>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</si>
  <si>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</si>
  <si>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</si>
  <si>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</si>
  <si>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</si>
  <si>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</si>
  <si>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</si>
  <si>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Ivan</t>
    </r>
  </si>
  <si>
    <r>
      <rPr>
        <sz val="11"/>
        <rFont val="Arial"/>
      </rPr>
      <t>Wright</t>
    </r>
  </si>
  <si>
    <r>
      <rPr>
        <sz val="11"/>
        <rFont val="Arial"/>
      </rPr>
      <t>Production Technician I</t>
    </r>
  </si>
  <si>
    <r>
      <rPr>
        <sz val="11"/>
        <rFont val="Arial"/>
      </rPr>
      <t>Laura Chavez</t>
    </r>
  </si>
  <si>
    <r>
      <rPr>
        <sz val="11"/>
        <rFont val="Arial"/>
      </rPr>
      <t>ivan.wright@bilearner.com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</si>
  <si>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</si>
  <si>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</si>
  <si>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</si>
  <si>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</si>
  <si>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</si>
  <si>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</si>
  <si>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</si>
  <si>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</si>
  <si>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</si>
  <si>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</si>
  <si>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</si>
  <si>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</si>
  <si>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</si>
  <si>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</si>
  <si>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Nayeli</t>
    </r>
  </si>
  <si>
    <r>
      <rPr>
        <sz val="11"/>
        <rFont val="Arial"/>
      </rPr>
      <t>Hood</t>
    </r>
  </si>
  <si>
    <r>
      <rPr>
        <sz val="11"/>
        <rFont val="Arial"/>
      </rPr>
      <t>Production Technician I</t>
    </r>
  </si>
  <si>
    <r>
      <rPr>
        <sz val="11"/>
        <rFont val="Arial"/>
      </rPr>
      <t>Rachel Jones</t>
    </r>
  </si>
  <si>
    <r>
      <rPr>
        <sz val="11"/>
        <rFont val="Arial"/>
      </rPr>
      <t>nayeli.hood@bilearner.com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</si>
  <si>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</si>
  <si>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</si>
  <si>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</si>
  <si>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</si>
  <si>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</si>
  <si>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</si>
  <si>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Land physical tax.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</si>
  <si>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</si>
  <si>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</si>
  <si>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</si>
  <si>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</si>
  <si>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</si>
  <si>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</si>
  <si>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</si>
  <si>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</si>
  <si>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Marilyn</t>
    </r>
  </si>
  <si>
    <r>
      <rPr>
        <sz val="11"/>
        <rFont val="Arial"/>
      </rPr>
      <t>Smith</t>
    </r>
  </si>
  <si>
    <r>
      <rPr>
        <sz val="11"/>
        <rFont val="Arial"/>
      </rPr>
      <t>Production Technician I</t>
    </r>
  </si>
  <si>
    <r>
      <rPr>
        <sz val="11"/>
        <rFont val="Arial"/>
      </rPr>
      <t>Kathryn Jones</t>
    </r>
  </si>
  <si>
    <r>
      <rPr>
        <sz val="11"/>
        <rFont val="Arial"/>
      </rPr>
      <t>marilyn.smith@bilearner.com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</si>
  <si>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</si>
  <si>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</si>
  <si>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</si>
  <si>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</si>
  <si>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</si>
  <si>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</si>
  <si>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Catch issue water night recognize mention.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</si>
  <si>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</si>
  <si>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</si>
  <si>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</si>
  <si>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</si>
  <si>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</si>
  <si>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</si>
  <si>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</si>
  <si>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</si>
  <si>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Zoie</t>
    </r>
  </si>
  <si>
    <r>
      <rPr>
        <sz val="11"/>
        <rFont val="Arial"/>
      </rPr>
      <t>Rowland</t>
    </r>
  </si>
  <si>
    <r>
      <rPr>
        <sz val="11"/>
        <rFont val="Arial"/>
      </rPr>
      <t>Production Technician I</t>
    </r>
  </si>
  <si>
    <r>
      <rPr>
        <sz val="11"/>
        <rFont val="Arial"/>
      </rPr>
      <t>Mrs. Rachel Henry</t>
    </r>
  </si>
  <si>
    <r>
      <rPr>
        <sz val="11"/>
        <rFont val="Arial"/>
      </rPr>
      <t>zoie.rowland@bilearner.com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</si>
  <si>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</si>
  <si>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</si>
  <si>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</si>
  <si>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</si>
  <si>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</si>
  <si>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</si>
  <si>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Side most force better region operation language.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</si>
  <si>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</si>
  <si>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</si>
  <si>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</si>
  <si>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</si>
  <si>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</si>
  <si>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</si>
  <si>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</si>
  <si>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</si>
  <si>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Ann</t>
    </r>
  </si>
  <si>
    <r>
      <rPr>
        <sz val="11"/>
        <rFont val="Arial"/>
      </rPr>
      <t>Nguyen</t>
    </r>
  </si>
  <si>
    <r>
      <rPr>
        <sz val="11"/>
        <rFont val="Arial"/>
      </rPr>
      <t>Production Technician I</t>
    </r>
  </si>
  <si>
    <r>
      <rPr>
        <sz val="11"/>
        <rFont val="Arial"/>
      </rPr>
      <t>Laura Hernandez</t>
    </r>
  </si>
  <si>
    <r>
      <rPr>
        <sz val="11"/>
        <rFont val="Arial"/>
      </rPr>
      <t>ann.nguyen@bilearner.com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</si>
  <si>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</si>
  <si>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</si>
  <si>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</si>
  <si>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</si>
  <si>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</si>
  <si>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</si>
  <si>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Building possible too process do.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</si>
  <si>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</si>
  <si>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</si>
  <si>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</si>
  <si>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</si>
  <si>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</si>
  <si>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</si>
  <si>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</si>
  <si>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</si>
  <si>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Ramiro</t>
    </r>
  </si>
  <si>
    <r>
      <rPr>
        <sz val="11"/>
        <rFont val="Arial"/>
      </rPr>
      <t>Savage</t>
    </r>
  </si>
  <si>
    <r>
      <rPr>
        <sz val="11"/>
        <rFont val="Arial"/>
      </rPr>
      <t>Production Technician I</t>
    </r>
  </si>
  <si>
    <r>
      <rPr>
        <sz val="11"/>
        <rFont val="Arial"/>
      </rPr>
      <t>Justin Stanley</t>
    </r>
  </si>
  <si>
    <r>
      <rPr>
        <sz val="11"/>
        <rFont val="Arial"/>
      </rPr>
      <t>ramiro.savage@bilearner.com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</si>
  <si>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</si>
  <si>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</si>
  <si>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</si>
  <si>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</si>
  <si>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</si>
  <si>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</si>
  <si>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Success realize political move adult new.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</si>
  <si>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</si>
  <si>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</si>
  <si>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</si>
  <si>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</si>
  <si>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</si>
  <si>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</si>
  <si>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</si>
  <si>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</si>
  <si>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Karma</t>
    </r>
  </si>
  <si>
    <r>
      <rPr>
        <sz val="11"/>
        <rFont val="Arial"/>
      </rPr>
      <t>Koch</t>
    </r>
  </si>
  <si>
    <r>
      <rPr>
        <sz val="11"/>
        <rFont val="Arial"/>
      </rPr>
      <t>Production Technician I</t>
    </r>
  </si>
  <si>
    <r>
      <rPr>
        <sz val="11"/>
        <rFont val="Arial"/>
      </rPr>
      <t>Amy Ross</t>
    </r>
  </si>
  <si>
    <r>
      <rPr>
        <sz val="11"/>
        <rFont val="Arial"/>
      </rPr>
      <t>karma.koch@bilearner.com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</si>
  <si>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</si>
  <si>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</si>
  <si>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</si>
  <si>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</si>
  <si>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</si>
  <si>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</si>
  <si>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Agency picture enjoy pattern since and piece.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</si>
  <si>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</si>
  <si>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</si>
  <si>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</si>
  <si>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</si>
  <si>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</si>
  <si>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</si>
  <si>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</si>
  <si>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</si>
  <si>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Jacqueline</t>
    </r>
  </si>
  <si>
    <r>
      <rPr>
        <sz val="11"/>
        <rFont val="Arial"/>
      </rPr>
      <t>Hendrix</t>
    </r>
  </si>
  <si>
    <r>
      <rPr>
        <sz val="11"/>
        <rFont val="Arial"/>
      </rPr>
      <t>Production Technician I</t>
    </r>
  </si>
  <si>
    <r>
      <rPr>
        <sz val="11"/>
        <rFont val="Arial"/>
      </rPr>
      <t>Benjamin Yates</t>
    </r>
  </si>
  <si>
    <r>
      <rPr>
        <sz val="11"/>
        <rFont val="Arial"/>
      </rPr>
      <t>jacqueline.hendrix@bilearner.com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</si>
  <si>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</si>
  <si>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</si>
  <si>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</si>
  <si>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</si>
  <si>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</si>
  <si>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</si>
  <si>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Goal someone serious myself way probably.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</si>
  <si>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</si>
  <si>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</si>
  <si>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</si>
  <si>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</si>
  <si>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</si>
  <si>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</si>
  <si>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</si>
  <si>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</si>
  <si>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Kaitlin</t>
    </r>
  </si>
  <si>
    <r>
      <rPr>
        <sz val="11"/>
        <rFont val="Arial"/>
      </rPr>
      <t>Barker</t>
    </r>
  </si>
  <si>
    <r>
      <rPr>
        <sz val="11"/>
        <rFont val="Arial"/>
      </rPr>
      <t>Production Technician I</t>
    </r>
  </si>
  <si>
    <r>
      <rPr>
        <sz val="11"/>
        <rFont val="Arial"/>
      </rPr>
      <t>Penny Estrada</t>
    </r>
  </si>
  <si>
    <r>
      <rPr>
        <sz val="11"/>
        <rFont val="Arial"/>
      </rPr>
      <t>kaitlin.barker@bilearner.com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</si>
  <si>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</si>
  <si>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</si>
  <si>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</si>
  <si>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</si>
  <si>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</si>
  <si>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</si>
  <si>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</si>
  <si>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</si>
  <si>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</si>
  <si>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</si>
  <si>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</si>
  <si>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</si>
  <si>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</si>
  <si>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</si>
  <si>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Semaj</t>
    </r>
  </si>
  <si>
    <r>
      <rPr>
        <sz val="11"/>
        <rFont val="Arial"/>
      </rPr>
      <t>Griffith</t>
    </r>
  </si>
  <si>
    <r>
      <rPr>
        <sz val="11"/>
        <rFont val="Arial"/>
      </rPr>
      <t>Production Technician I</t>
    </r>
  </si>
  <si>
    <r>
      <rPr>
        <sz val="11"/>
        <rFont val="Arial"/>
      </rPr>
      <t>Frank Freeman</t>
    </r>
  </si>
  <si>
    <r>
      <rPr>
        <sz val="11"/>
        <rFont val="Arial"/>
      </rPr>
      <t>semaj.griffith@bilearner.com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</si>
  <si>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</si>
  <si>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</si>
  <si>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</si>
  <si>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</si>
  <si>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</si>
  <si>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</si>
  <si>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Similar computer less four.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</si>
  <si>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</si>
  <si>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</si>
  <si>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</si>
  <si>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</si>
  <si>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</si>
  <si>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</si>
  <si>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</si>
  <si>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</si>
  <si>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Damian</t>
    </r>
  </si>
  <si>
    <r>
      <rPr>
        <sz val="11"/>
        <rFont val="Arial"/>
      </rPr>
      <t>Burke</t>
    </r>
  </si>
  <si>
    <r>
      <rPr>
        <sz val="11"/>
        <rFont val="Arial"/>
      </rPr>
      <t>Production Technician I</t>
    </r>
  </si>
  <si>
    <r>
      <rPr>
        <sz val="11"/>
        <rFont val="Arial"/>
      </rPr>
      <t>Regina Bryant MD</t>
    </r>
  </si>
  <si>
    <r>
      <rPr>
        <sz val="11"/>
        <rFont val="Arial"/>
      </rPr>
      <t>damian.burke@bilearner.com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</si>
  <si>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</si>
  <si>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</si>
  <si>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</si>
  <si>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</si>
  <si>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</si>
  <si>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</si>
  <si>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About allow court us.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</si>
  <si>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</si>
  <si>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</si>
  <si>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</si>
  <si>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</si>
  <si>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</si>
  <si>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</si>
  <si>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</si>
  <si>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</si>
  <si>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Jessie</t>
    </r>
  </si>
  <si>
    <r>
      <rPr>
        <sz val="11"/>
        <rFont val="Arial"/>
      </rPr>
      <t>Smith</t>
    </r>
  </si>
  <si>
    <r>
      <rPr>
        <sz val="11"/>
        <rFont val="Arial"/>
      </rPr>
      <t>Production Technician I</t>
    </r>
  </si>
  <si>
    <r>
      <rPr>
        <sz val="11"/>
        <rFont val="Arial"/>
      </rPr>
      <t>Samantha Roberts</t>
    </r>
  </si>
  <si>
    <r>
      <rPr>
        <sz val="11"/>
        <rFont val="Arial"/>
      </rPr>
      <t>jessie.smith@bilearner.com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</si>
  <si>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</si>
  <si>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</si>
  <si>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</si>
  <si>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</si>
  <si>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</si>
  <si>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</si>
  <si>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Everything look could economy PM fast.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</si>
  <si>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</si>
  <si>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</si>
  <si>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</si>
  <si>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</si>
  <si>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</si>
  <si>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</si>
  <si>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</si>
  <si>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</si>
  <si>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Hezekiah</t>
    </r>
  </si>
  <si>
    <r>
      <rPr>
        <sz val="11"/>
        <rFont val="Arial"/>
      </rPr>
      <t>Cummings</t>
    </r>
  </si>
  <si>
    <r>
      <rPr>
        <sz val="11"/>
        <rFont val="Arial"/>
      </rPr>
      <t>Production Technician I</t>
    </r>
  </si>
  <si>
    <r>
      <rPr>
        <sz val="11"/>
        <rFont val="Arial"/>
      </rPr>
      <t>Daniel Peterson</t>
    </r>
  </si>
  <si>
    <r>
      <rPr>
        <sz val="11"/>
        <rFont val="Arial"/>
      </rPr>
      <t>hezekiah.cummings@bilearner.com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</si>
  <si>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</si>
  <si>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</si>
  <si>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</si>
  <si>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</si>
  <si>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</si>
  <si>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</si>
  <si>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Hot stay response fly himself accept.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</si>
  <si>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</si>
  <si>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</si>
  <si>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</si>
  <si>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</si>
  <si>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</si>
  <si>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</si>
  <si>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</si>
  <si>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</si>
  <si>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Brody</t>
    </r>
  </si>
  <si>
    <r>
      <rPr>
        <sz val="11"/>
        <rFont val="Arial"/>
      </rPr>
      <t>House</t>
    </r>
  </si>
  <si>
    <r>
      <rPr>
        <sz val="11"/>
        <rFont val="Arial"/>
      </rPr>
      <t>Production Technician I</t>
    </r>
  </si>
  <si>
    <r>
      <rPr>
        <sz val="11"/>
        <rFont val="Arial"/>
      </rPr>
      <t>Dr. Matthew Harrell</t>
    </r>
  </si>
  <si>
    <r>
      <rPr>
        <sz val="11"/>
        <rFont val="Arial"/>
      </rPr>
      <t>brody.house@bilearner.com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</si>
  <si>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</si>
  <si>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</si>
  <si>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</si>
  <si>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</si>
  <si>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</si>
  <si>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</si>
  <si>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Blood people direction all item.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</si>
  <si>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</si>
  <si>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</si>
  <si>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</si>
  <si>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</si>
  <si>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</si>
  <si>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</si>
  <si>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</si>
  <si>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</si>
  <si>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Aaliyah</t>
    </r>
  </si>
  <si>
    <r>
      <rPr>
        <sz val="11"/>
        <rFont val="Arial"/>
      </rPr>
      <t>Watts</t>
    </r>
  </si>
  <si>
    <r>
      <rPr>
        <sz val="11"/>
        <rFont val="Arial"/>
      </rPr>
      <t>Production Technician I</t>
    </r>
  </si>
  <si>
    <r>
      <rPr>
        <sz val="11"/>
        <rFont val="Arial"/>
      </rPr>
      <t>Jared Whitehead</t>
    </r>
  </si>
  <si>
    <r>
      <rPr>
        <sz val="11"/>
        <rFont val="Arial"/>
      </rPr>
      <t>aaliyah.watts@bilearner.com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</si>
  <si>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</si>
  <si>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</si>
  <si>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</si>
  <si>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</si>
  <si>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</si>
  <si>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</si>
  <si>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</si>
  <si>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</si>
  <si>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</si>
  <si>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</si>
  <si>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</si>
  <si>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</si>
  <si>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</si>
  <si>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</si>
  <si>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Ashton</t>
    </r>
  </si>
  <si>
    <r>
      <rPr>
        <sz val="11"/>
        <rFont val="Arial"/>
      </rPr>
      <t>Larsen</t>
    </r>
  </si>
  <si>
    <r>
      <rPr>
        <sz val="11"/>
        <rFont val="Arial"/>
      </rPr>
      <t>Production Technician I</t>
    </r>
  </si>
  <si>
    <r>
      <rPr>
        <sz val="11"/>
        <rFont val="Arial"/>
      </rPr>
      <t>William Price</t>
    </r>
  </si>
  <si>
    <r>
      <rPr>
        <sz val="11"/>
        <rFont val="Arial"/>
      </rPr>
      <t>ashton.larsen@bilearner.com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</si>
  <si>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</si>
  <si>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</si>
  <si>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</si>
  <si>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</si>
  <si>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</si>
  <si>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</si>
  <si>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</si>
  <si>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</si>
  <si>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</si>
  <si>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</si>
  <si>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</si>
  <si>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</si>
  <si>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</si>
  <si>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</si>
  <si>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Joshua</t>
    </r>
  </si>
  <si>
    <r>
      <rPr>
        <sz val="11"/>
        <rFont val="Arial"/>
      </rPr>
      <t>Gibson</t>
    </r>
  </si>
  <si>
    <r>
      <rPr>
        <sz val="11"/>
        <rFont val="Arial"/>
      </rPr>
      <t>Production Technician II</t>
    </r>
  </si>
  <si>
    <r>
      <rPr>
        <sz val="11"/>
        <rFont val="Arial"/>
      </rPr>
      <t>Sheri Jackson</t>
    </r>
  </si>
  <si>
    <r>
      <rPr>
        <sz val="11"/>
        <rFont val="Arial"/>
      </rPr>
      <t>joshua.gibson@bilearner.com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</si>
  <si>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</si>
  <si>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</si>
  <si>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</si>
  <si>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</si>
  <si>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</si>
  <si>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</si>
  <si>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</si>
  <si>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</si>
  <si>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</si>
  <si>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</si>
  <si>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</si>
  <si>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</si>
  <si>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</si>
  <si>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</si>
  <si>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Kyleigh</t>
    </r>
  </si>
  <si>
    <r>
      <rPr>
        <sz val="11"/>
        <rFont val="Arial"/>
      </rPr>
      <t>Bauer</t>
    </r>
  </si>
  <si>
    <r>
      <rPr>
        <sz val="11"/>
        <rFont val="Arial"/>
      </rPr>
      <t>Production Technician II</t>
    </r>
  </si>
  <si>
    <r>
      <rPr>
        <sz val="11"/>
        <rFont val="Arial"/>
      </rPr>
      <t>Paul Richards</t>
    </r>
  </si>
  <si>
    <r>
      <rPr>
        <sz val="11"/>
        <rFont val="Arial"/>
      </rPr>
      <t>kyleigh.bauer@bilearner.com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</si>
  <si>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</si>
  <si>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</si>
  <si>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</si>
  <si>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</si>
  <si>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</si>
  <si>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</si>
  <si>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Cost high must body defense population.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</si>
  <si>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</si>
  <si>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</si>
  <si>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</si>
  <si>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</si>
  <si>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</si>
  <si>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</si>
  <si>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</si>
  <si>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</si>
  <si>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Ramon</t>
    </r>
  </si>
  <si>
    <r>
      <rPr>
        <sz val="11"/>
        <rFont val="Arial"/>
      </rPr>
      <t>Schultz</t>
    </r>
  </si>
  <si>
    <r>
      <rPr>
        <sz val="11"/>
        <rFont val="Arial"/>
      </rPr>
      <t>Production Technician II</t>
    </r>
  </si>
  <si>
    <r>
      <rPr>
        <sz val="11"/>
        <rFont val="Arial"/>
      </rPr>
      <t>Alexis Gutierrez</t>
    </r>
  </si>
  <si>
    <r>
      <rPr>
        <sz val="11"/>
        <rFont val="Arial"/>
      </rPr>
      <t>ramon.schultz@bilearner.com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</si>
  <si>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</si>
  <si>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</si>
  <si>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</si>
  <si>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</si>
  <si>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</si>
  <si>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</si>
  <si>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Peace anything sign third.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</si>
  <si>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</si>
  <si>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</si>
  <si>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</si>
  <si>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</si>
  <si>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</si>
  <si>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</si>
  <si>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</si>
  <si>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</si>
  <si>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Maxim</t>
    </r>
  </si>
  <si>
    <r>
      <rPr>
        <sz val="11"/>
        <rFont val="Arial"/>
      </rPr>
      <t>Houston</t>
    </r>
  </si>
  <si>
    <r>
      <rPr>
        <sz val="11"/>
        <rFont val="Arial"/>
      </rPr>
      <t>Production Technician II</t>
    </r>
  </si>
  <si>
    <r>
      <rPr>
        <sz val="11"/>
        <rFont val="Arial"/>
      </rPr>
      <t>Michael Mcclure</t>
    </r>
  </si>
  <si>
    <r>
      <rPr>
        <sz val="11"/>
        <rFont val="Arial"/>
      </rPr>
      <t>maxim.houston@bilearner.com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</si>
  <si>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</si>
  <si>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</si>
  <si>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</si>
  <si>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</si>
  <si>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</si>
  <si>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</si>
  <si>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In read day your stay she.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</si>
  <si>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</si>
  <si>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</si>
  <si>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</si>
  <si>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</si>
  <si>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</si>
  <si>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</si>
  <si>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</si>
  <si>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</si>
  <si>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Deanna</t>
    </r>
  </si>
  <si>
    <r>
      <rPr>
        <sz val="11"/>
        <rFont val="Arial"/>
      </rPr>
      <t>Sellers</t>
    </r>
  </si>
  <si>
    <r>
      <rPr>
        <sz val="11"/>
        <rFont val="Arial"/>
      </rPr>
      <t>Production Technician II</t>
    </r>
  </si>
  <si>
    <r>
      <rPr>
        <sz val="11"/>
        <rFont val="Arial"/>
      </rPr>
      <t>Randall Frey</t>
    </r>
  </si>
  <si>
    <r>
      <rPr>
        <sz val="11"/>
        <rFont val="Arial"/>
      </rPr>
      <t>deanna.sellers@bilearner.com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</si>
  <si>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</si>
  <si>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</si>
  <si>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</si>
  <si>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</si>
  <si>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</si>
  <si>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</si>
  <si>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</si>
  <si>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</si>
  <si>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</si>
  <si>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</si>
  <si>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</si>
  <si>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</si>
  <si>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</si>
  <si>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</si>
  <si>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Frankie</t>
    </r>
  </si>
  <si>
    <r>
      <rPr>
        <sz val="11"/>
        <rFont val="Arial"/>
      </rPr>
      <t>Figueroa</t>
    </r>
  </si>
  <si>
    <r>
      <rPr>
        <sz val="11"/>
        <rFont val="Arial"/>
      </rPr>
      <t>Production Technician II</t>
    </r>
  </si>
  <si>
    <r>
      <rPr>
        <sz val="11"/>
        <rFont val="Arial"/>
      </rPr>
      <t>Matthew Le</t>
    </r>
  </si>
  <si>
    <r>
      <rPr>
        <sz val="11"/>
        <rFont val="Arial"/>
      </rPr>
      <t>frankie.figueroa@bilearner.com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</si>
  <si>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</si>
  <si>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</si>
  <si>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</si>
  <si>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</si>
  <si>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</si>
  <si>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</si>
  <si>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Simply Mrs moment seven feel time.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</si>
  <si>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</si>
  <si>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</si>
  <si>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</si>
  <si>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</si>
  <si>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</si>
  <si>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</si>
  <si>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</si>
  <si>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</si>
  <si>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Bentley</t>
    </r>
  </si>
  <si>
    <r>
      <rPr>
        <sz val="11"/>
        <rFont val="Arial"/>
      </rPr>
      <t>Rush</t>
    </r>
  </si>
  <si>
    <r>
      <rPr>
        <sz val="11"/>
        <rFont val="Arial"/>
      </rPr>
      <t>Production Technician I</t>
    </r>
  </si>
  <si>
    <r>
      <rPr>
        <sz val="11"/>
        <rFont val="Arial"/>
      </rPr>
      <t>Ashley Petty</t>
    </r>
  </si>
  <si>
    <r>
      <rPr>
        <sz val="11"/>
        <rFont val="Arial"/>
      </rPr>
      <t>bentley.rush@bilearner.com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</si>
  <si>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</si>
  <si>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</si>
  <si>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</si>
  <si>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</si>
  <si>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</si>
  <si>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</si>
  <si>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</si>
  <si>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</si>
  <si>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</si>
  <si>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Administration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</si>
  <si>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</si>
  <si>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</si>
  <si>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</si>
  <si>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</si>
  <si>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Alexia</t>
    </r>
  </si>
  <si>
    <r>
      <rPr>
        <sz val="11"/>
        <rFont val="Arial"/>
      </rPr>
      <t>Pham</t>
    </r>
  </si>
  <si>
    <r>
      <rPr>
        <sz val="11"/>
        <rFont val="Arial"/>
      </rPr>
      <t>Production Technician I</t>
    </r>
  </si>
  <si>
    <r>
      <rPr>
        <sz val="11"/>
        <rFont val="Arial"/>
      </rPr>
      <t>Angela Shaffer</t>
    </r>
  </si>
  <si>
    <r>
      <rPr>
        <sz val="11"/>
        <rFont val="Arial"/>
      </rPr>
      <t>alexia.pham@bilearner.com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</si>
  <si>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</si>
  <si>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</si>
  <si>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</si>
  <si>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</si>
  <si>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</si>
  <si>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</si>
  <si>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Analysis listen here fight.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</si>
  <si>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</si>
  <si>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</si>
  <si>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</si>
  <si>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</si>
  <si>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</si>
  <si>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</si>
  <si>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</si>
  <si>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</si>
  <si>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Roselyn</t>
    </r>
  </si>
  <si>
    <r>
      <rPr>
        <sz val="11"/>
        <rFont val="Arial"/>
      </rPr>
      <t>Roberts</t>
    </r>
  </si>
  <si>
    <r>
      <rPr>
        <sz val="11"/>
        <rFont val="Arial"/>
      </rPr>
      <t>Production Technician I</t>
    </r>
  </si>
  <si>
    <r>
      <rPr>
        <sz val="11"/>
        <rFont val="Arial"/>
      </rPr>
      <t>Steven Walton</t>
    </r>
  </si>
  <si>
    <r>
      <rPr>
        <sz val="11"/>
        <rFont val="Arial"/>
      </rPr>
      <t>roselyn.roberts@bilearner.com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</si>
  <si>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</si>
  <si>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</si>
  <si>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</si>
  <si>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</si>
  <si>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</si>
  <si>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</si>
  <si>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</si>
  <si>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</si>
  <si>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</si>
  <si>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</si>
  <si>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</si>
  <si>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</si>
  <si>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</si>
  <si>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</si>
  <si>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Ayden</t>
    </r>
  </si>
  <si>
    <r>
      <rPr>
        <sz val="11"/>
        <rFont val="Arial"/>
      </rPr>
      <t>Chambers</t>
    </r>
  </si>
  <si>
    <r>
      <rPr>
        <sz val="11"/>
        <rFont val="Arial"/>
      </rPr>
      <t>Production Technician I</t>
    </r>
  </si>
  <si>
    <r>
      <rPr>
        <sz val="11"/>
        <rFont val="Arial"/>
      </rPr>
      <t>Abigail Robinson</t>
    </r>
  </si>
  <si>
    <r>
      <rPr>
        <sz val="11"/>
        <rFont val="Arial"/>
      </rPr>
      <t>ayden.chambers@bilearner.com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</si>
  <si>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</si>
  <si>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</si>
  <si>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</si>
  <si>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</si>
  <si>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</si>
  <si>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</si>
  <si>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</si>
  <si>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</si>
  <si>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</si>
  <si>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</si>
  <si>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</si>
  <si>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</si>
  <si>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</si>
  <si>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</si>
  <si>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Kaitlynn</t>
    </r>
  </si>
  <si>
    <r>
      <rPr>
        <sz val="11"/>
        <rFont val="Arial"/>
      </rPr>
      <t>Serrano</t>
    </r>
  </si>
  <si>
    <r>
      <rPr>
        <sz val="11"/>
        <rFont val="Arial"/>
      </rPr>
      <t>Production Technician I</t>
    </r>
  </si>
  <si>
    <r>
      <rPr>
        <sz val="11"/>
        <rFont val="Arial"/>
      </rPr>
      <t>Brandi Howell</t>
    </r>
  </si>
  <si>
    <r>
      <rPr>
        <sz val="11"/>
        <rFont val="Arial"/>
      </rPr>
      <t>kaitlynn.serrano@bilearner.com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</si>
  <si>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</si>
  <si>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</si>
  <si>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</si>
  <si>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</si>
  <si>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</si>
  <si>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</si>
  <si>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</si>
  <si>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</si>
  <si>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</si>
  <si>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</si>
  <si>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</si>
  <si>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</si>
  <si>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</si>
  <si>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</si>
  <si>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Jefferson</t>
    </r>
  </si>
  <si>
    <r>
      <rPr>
        <sz val="11"/>
        <rFont val="Arial"/>
      </rPr>
      <t>White</t>
    </r>
  </si>
  <si>
    <r>
      <rPr>
        <sz val="11"/>
        <rFont val="Arial"/>
      </rPr>
      <t>Production Technician I</t>
    </r>
  </si>
  <si>
    <r>
      <rPr>
        <sz val="11"/>
        <rFont val="Arial"/>
      </rPr>
      <t>Connie Blackburn</t>
    </r>
  </si>
  <si>
    <r>
      <rPr>
        <sz val="11"/>
        <rFont val="Arial"/>
      </rPr>
      <t>jefferson.white@bilearner.com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</si>
  <si>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</si>
  <si>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</si>
  <si>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</si>
  <si>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</si>
  <si>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</si>
  <si>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</si>
  <si>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Better above culture throughout life me.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</si>
  <si>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</si>
  <si>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</si>
  <si>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</si>
  <si>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</si>
  <si>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</si>
  <si>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</si>
  <si>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</si>
  <si>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</si>
  <si>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Maria</t>
    </r>
  </si>
  <si>
    <r>
      <rPr>
        <sz val="11"/>
        <rFont val="Arial"/>
      </rPr>
      <t>Grant</t>
    </r>
  </si>
  <si>
    <r>
      <rPr>
        <sz val="11"/>
        <rFont val="Arial"/>
      </rPr>
      <t>Production Technician I</t>
    </r>
  </si>
  <si>
    <r>
      <rPr>
        <sz val="11"/>
        <rFont val="Arial"/>
      </rPr>
      <t>Connie Martinez</t>
    </r>
  </si>
  <si>
    <r>
      <rPr>
        <sz val="11"/>
        <rFont val="Arial"/>
      </rPr>
      <t>maria.grant@bilearner.com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</si>
  <si>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</si>
  <si>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</si>
  <si>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</si>
  <si>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</si>
  <si>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</si>
  <si>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</si>
  <si>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</si>
  <si>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</si>
  <si>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</si>
  <si>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</si>
  <si>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</si>
  <si>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</si>
  <si>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</si>
  <si>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</si>
  <si>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Bryanna</t>
    </r>
  </si>
  <si>
    <r>
      <rPr>
        <sz val="11"/>
        <rFont val="Arial"/>
      </rPr>
      <t>Ibarra</t>
    </r>
  </si>
  <si>
    <r>
      <rPr>
        <sz val="11"/>
        <rFont val="Arial"/>
      </rPr>
      <t>Production Technician I</t>
    </r>
  </si>
  <si>
    <r>
      <rPr>
        <sz val="11"/>
        <rFont val="Arial"/>
      </rPr>
      <t>Cheryl Martinez</t>
    </r>
  </si>
  <si>
    <r>
      <rPr>
        <sz val="11"/>
        <rFont val="Arial"/>
      </rPr>
      <t>bryanna.ibarra@bilearner.com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</si>
  <si>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</si>
  <si>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</si>
  <si>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</si>
  <si>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</si>
  <si>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</si>
  <si>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</si>
  <si>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Town impact science learn break talk.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</si>
  <si>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</si>
  <si>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</si>
  <si>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</si>
  <si>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</si>
  <si>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</si>
  <si>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</si>
  <si>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</si>
  <si>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</si>
  <si>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Sophie</t>
    </r>
  </si>
  <si>
    <r>
      <rPr>
        <sz val="11"/>
        <rFont val="Arial"/>
      </rPr>
      <t>Zavala</t>
    </r>
  </si>
  <si>
    <r>
      <rPr>
        <sz val="11"/>
        <rFont val="Arial"/>
      </rPr>
      <t>Production Technician I</t>
    </r>
  </si>
  <si>
    <r>
      <rPr>
        <sz val="11"/>
        <rFont val="Arial"/>
      </rPr>
      <t>Ryan Carlson</t>
    </r>
  </si>
  <si>
    <r>
      <rPr>
        <sz val="11"/>
        <rFont val="Arial"/>
      </rPr>
      <t>sophie.zavala@bilearner.com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</si>
  <si>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</si>
  <si>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</si>
  <si>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</si>
  <si>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</si>
  <si>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</si>
  <si>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</si>
  <si>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</si>
  <si>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</si>
  <si>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</si>
  <si>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</si>
  <si>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</si>
  <si>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</si>
  <si>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</si>
  <si>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</si>
  <si>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Amya</t>
    </r>
  </si>
  <si>
    <r>
      <rPr>
        <sz val="11"/>
        <rFont val="Arial"/>
      </rPr>
      <t>Grant</t>
    </r>
  </si>
  <si>
    <r>
      <rPr>
        <sz val="11"/>
        <rFont val="Arial"/>
      </rPr>
      <t>Production Technician I</t>
    </r>
  </si>
  <si>
    <r>
      <rPr>
        <sz val="11"/>
        <rFont val="Arial"/>
      </rPr>
      <t>Jamie Henderson</t>
    </r>
  </si>
  <si>
    <r>
      <rPr>
        <sz val="11"/>
        <rFont val="Arial"/>
      </rPr>
      <t>amya.grant@bilearner.com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</si>
  <si>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</si>
  <si>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</si>
  <si>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</si>
  <si>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</si>
  <si>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</si>
  <si>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</si>
  <si>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</si>
  <si>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</si>
  <si>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</si>
  <si>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</si>
  <si>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</si>
  <si>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</si>
  <si>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</si>
  <si>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</si>
  <si>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Jaydan</t>
    </r>
  </si>
  <si>
    <r>
      <rPr>
        <sz val="11"/>
        <rFont val="Arial"/>
      </rPr>
      <t>Neal</t>
    </r>
  </si>
  <si>
    <r>
      <rPr>
        <sz val="11"/>
        <rFont val="Arial"/>
      </rPr>
      <t>Production Technician I</t>
    </r>
  </si>
  <si>
    <r>
      <rPr>
        <sz val="11"/>
        <rFont val="Arial"/>
      </rPr>
      <t>Jamie Stark</t>
    </r>
  </si>
  <si>
    <r>
      <rPr>
        <sz val="11"/>
        <rFont val="Arial"/>
      </rPr>
      <t>jaydan.neal@bilearner.com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</si>
  <si>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</si>
  <si>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</si>
  <si>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</si>
  <si>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</si>
  <si>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</si>
  <si>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</si>
  <si>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</si>
  <si>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</si>
  <si>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</si>
  <si>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</si>
  <si>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</si>
  <si>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</si>
  <si>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</si>
  <si>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</si>
  <si>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Amiyah</t>
    </r>
  </si>
  <si>
    <r>
      <rPr>
        <sz val="11"/>
        <rFont val="Arial"/>
      </rPr>
      <t>Ramirez</t>
    </r>
  </si>
  <si>
    <r>
      <rPr>
        <sz val="11"/>
        <rFont val="Arial"/>
      </rPr>
      <t>Production Technician I</t>
    </r>
  </si>
  <si>
    <r>
      <rPr>
        <sz val="11"/>
        <rFont val="Arial"/>
      </rPr>
      <t>Michael Andrade</t>
    </r>
  </si>
  <si>
    <r>
      <rPr>
        <sz val="11"/>
        <rFont val="Arial"/>
      </rPr>
      <t>amiyah.ramirez@bilearner.com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</si>
  <si>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</si>
  <si>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</si>
  <si>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</si>
  <si>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</si>
  <si>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</si>
  <si>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</si>
  <si>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</si>
  <si>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</si>
  <si>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</si>
  <si>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</si>
  <si>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</si>
  <si>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</si>
  <si>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</si>
  <si>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</si>
  <si>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Kai</t>
    </r>
  </si>
  <si>
    <r>
      <rPr>
        <sz val="11"/>
        <rFont val="Arial"/>
      </rPr>
      <t>Holt</t>
    </r>
  </si>
  <si>
    <r>
      <rPr>
        <sz val="11"/>
        <rFont val="Arial"/>
      </rPr>
      <t>Production Technician I</t>
    </r>
  </si>
  <si>
    <r>
      <rPr>
        <sz val="11"/>
        <rFont val="Arial"/>
      </rPr>
      <t>Jason Haley</t>
    </r>
  </si>
  <si>
    <r>
      <rPr>
        <sz val="11"/>
        <rFont val="Arial"/>
      </rPr>
      <t>kai.holt@bilearner.com</t>
    </r>
  </si>
  <si>
    <r>
      <rPr>
        <sz val="11"/>
        <rFont val="Arial"/>
      </rPr>
      <t>PL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</si>
  <si>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</si>
  <si>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</si>
  <si>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</si>
  <si>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</si>
  <si>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</si>
  <si>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Cup arm drug place level table staff.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</si>
  <si>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</si>
  <si>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</si>
  <si>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</si>
  <si>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</si>
  <si>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</si>
  <si>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</si>
  <si>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</si>
  <si>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</si>
  <si>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Brendon</t>
    </r>
  </si>
  <si>
    <r>
      <rPr>
        <sz val="11"/>
        <rFont val="Arial"/>
      </rPr>
      <t>Wilson</t>
    </r>
  </si>
  <si>
    <r>
      <rPr>
        <sz val="11"/>
        <rFont val="Arial"/>
      </rPr>
      <t>Production Technician I</t>
    </r>
  </si>
  <si>
    <r>
      <rPr>
        <sz val="11"/>
        <rFont val="Arial"/>
      </rPr>
      <t>Virginia Short</t>
    </r>
  </si>
  <si>
    <r>
      <rPr>
        <sz val="11"/>
        <rFont val="Arial"/>
      </rPr>
      <t>brendon.wilson@bilearner.com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</si>
  <si>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</si>
  <si>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</si>
  <si>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</si>
  <si>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</si>
  <si>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</si>
  <si>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</si>
  <si>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</si>
  <si>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</si>
  <si>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</si>
  <si>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</si>
  <si>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</si>
  <si>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</si>
  <si>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</si>
  <si>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</si>
  <si>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Nancy</t>
    </r>
  </si>
  <si>
    <r>
      <rPr>
        <sz val="11"/>
        <rFont val="Arial"/>
      </rPr>
      <t>Short</t>
    </r>
  </si>
  <si>
    <r>
      <rPr>
        <sz val="11"/>
        <rFont val="Arial"/>
      </rPr>
      <t>Production Technician I</t>
    </r>
  </si>
  <si>
    <r>
      <rPr>
        <sz val="11"/>
        <rFont val="Arial"/>
      </rPr>
      <t>Heather Bell</t>
    </r>
  </si>
  <si>
    <r>
      <rPr>
        <sz val="11"/>
        <rFont val="Arial"/>
      </rPr>
      <t>nancy.short@bilearner.com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</si>
  <si>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</si>
  <si>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</si>
  <si>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</si>
  <si>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</si>
  <si>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</si>
  <si>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</si>
  <si>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</si>
  <si>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</si>
  <si>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</si>
  <si>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</si>
  <si>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</si>
  <si>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</si>
  <si>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</si>
  <si>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</si>
  <si>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Isabella</t>
    </r>
  </si>
  <si>
    <r>
      <rPr>
        <sz val="11"/>
        <rFont val="Arial"/>
      </rPr>
      <t>Wilkins</t>
    </r>
  </si>
  <si>
    <r>
      <rPr>
        <sz val="11"/>
        <rFont val="Arial"/>
      </rPr>
      <t>Production Technician I</t>
    </r>
  </si>
  <si>
    <r>
      <rPr>
        <sz val="11"/>
        <rFont val="Arial"/>
      </rPr>
      <t>Maria Obrien</t>
    </r>
  </si>
  <si>
    <r>
      <rPr>
        <sz val="11"/>
        <rFont val="Arial"/>
      </rPr>
      <t>isabella.wilkins@bilearner.com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</si>
  <si>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</si>
  <si>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</si>
  <si>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</si>
  <si>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</si>
  <si>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</si>
  <si>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</si>
  <si>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Everybody list to. Green best stock yes happen.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</si>
  <si>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</si>
  <si>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</si>
  <si>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</si>
  <si>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</si>
  <si>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</si>
  <si>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</si>
  <si>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</si>
  <si>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Mayra</t>
    </r>
  </si>
  <si>
    <r>
      <rPr>
        <sz val="11"/>
        <rFont val="Arial"/>
      </rPr>
      <t>Moss</t>
    </r>
  </si>
  <si>
    <r>
      <rPr>
        <sz val="11"/>
        <rFont val="Arial"/>
      </rPr>
      <t>Production Technician I</t>
    </r>
  </si>
  <si>
    <r>
      <rPr>
        <sz val="11"/>
        <rFont val="Arial"/>
      </rPr>
      <t>George Doyle</t>
    </r>
  </si>
  <si>
    <r>
      <rPr>
        <sz val="11"/>
        <rFont val="Arial"/>
      </rPr>
      <t>mayra.moss@bilearner.com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</si>
  <si>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</si>
  <si>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</si>
  <si>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</si>
  <si>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</si>
  <si>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</si>
  <si>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</si>
  <si>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Family identify bar modern. Yeah article rest.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</si>
  <si>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</si>
  <si>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</si>
  <si>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</si>
  <si>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</si>
  <si>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</si>
  <si>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</si>
  <si>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</si>
  <si>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</si>
  <si>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Maria</t>
    </r>
  </si>
  <si>
    <r>
      <rPr>
        <sz val="11"/>
        <rFont val="Arial"/>
      </rPr>
      <t>Gonzalez</t>
    </r>
  </si>
  <si>
    <r>
      <rPr>
        <sz val="11"/>
        <rFont val="Arial"/>
      </rPr>
      <t>IT Support</t>
    </r>
  </si>
  <si>
    <r>
      <rPr>
        <sz val="11"/>
        <rFont val="Arial"/>
      </rPr>
      <t>Jason Miller</t>
    </r>
  </si>
  <si>
    <r>
      <rPr>
        <sz val="11"/>
        <rFont val="Arial"/>
      </rPr>
      <t>maria.gonzalez@bilearner.com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</si>
  <si>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</si>
  <si>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</si>
  <si>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</si>
  <si>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</si>
  <si>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</si>
  <si>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</si>
  <si>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Address control day. Election safe free capital.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</si>
  <si>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</si>
  <si>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</si>
  <si>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</si>
  <si>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</si>
  <si>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</si>
  <si>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</si>
  <si>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</si>
  <si>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</si>
  <si>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Jumil</t>
    </r>
  </si>
  <si>
    <r>
      <rPr>
        <sz val="11"/>
        <rFont val="Arial"/>
      </rPr>
      <t>Turpin</t>
    </r>
  </si>
  <si>
    <r>
      <rPr>
        <sz val="11"/>
        <rFont val="Arial"/>
      </rPr>
      <t>Network Engineer</t>
    </r>
  </si>
  <si>
    <r>
      <rPr>
        <sz val="11"/>
        <rFont val="Arial"/>
      </rPr>
      <t>Raymond Bird</t>
    </r>
  </si>
  <si>
    <r>
      <rPr>
        <sz val="11"/>
        <rFont val="Arial"/>
      </rPr>
      <t>jumil.turpin@bilearner.com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</si>
  <si>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</si>
  <si>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</si>
  <si>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</si>
  <si>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</si>
  <si>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</si>
  <si>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</si>
  <si>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Somebody arm memory pull word.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</si>
  <si>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</si>
  <si>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</si>
  <si>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</si>
  <si>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</si>
  <si>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</si>
  <si>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</si>
  <si>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</si>
  <si>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</si>
  <si>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Ann</t>
    </r>
  </si>
  <si>
    <r>
      <rPr>
        <sz val="11"/>
        <rFont val="Arial"/>
      </rPr>
      <t>Daniele</t>
    </r>
  </si>
  <si>
    <r>
      <rPr>
        <sz val="11"/>
        <rFont val="Arial"/>
      </rPr>
      <t>Sr. Network Engineer</t>
    </r>
  </si>
  <si>
    <r>
      <rPr>
        <sz val="11"/>
        <rFont val="Arial"/>
      </rPr>
      <t>Thomas Wilson</t>
    </r>
  </si>
  <si>
    <r>
      <rPr>
        <sz val="11"/>
        <rFont val="Arial"/>
      </rPr>
      <t>ann.daniele@bilearner.com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</si>
  <si>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</si>
  <si>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</si>
  <si>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</si>
  <si>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</si>
  <si>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</si>
  <si>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</si>
  <si>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</si>
  <si>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CT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</si>
  <si>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</si>
  <si>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</si>
  <si>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</si>
  <si>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</si>
  <si>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</si>
  <si>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Joe</t>
    </r>
  </si>
  <si>
    <r>
      <rPr>
        <sz val="11"/>
        <rFont val="Arial"/>
      </rPr>
      <t>South</t>
    </r>
  </si>
  <si>
    <r>
      <rPr>
        <sz val="11"/>
        <rFont val="Arial"/>
      </rPr>
      <t>Sr. Network Engineer</t>
    </r>
  </si>
  <si>
    <r>
      <rPr>
        <sz val="11"/>
        <rFont val="Arial"/>
      </rPr>
      <t>Robin Wilson</t>
    </r>
  </si>
  <si>
    <r>
      <rPr>
        <sz val="11"/>
        <rFont val="Arial"/>
      </rPr>
      <t>joe.south@bilearner.com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</si>
  <si>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</si>
  <si>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</si>
  <si>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</si>
  <si>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</si>
  <si>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</si>
  <si>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</si>
  <si>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Back prove second tax air.</t>
    </r>
  </si>
  <si>
    <r>
      <rPr>
        <sz val="11"/>
        <rFont val="Arial"/>
      </rPr>
      <t>IT/IS</t>
    </r>
  </si>
  <si>
    <r>
      <rPr>
        <sz val="11"/>
        <rFont val="Arial"/>
      </rPr>
      <t>Fielders</t>
    </r>
  </si>
  <si>
    <r>
      <rPr>
        <sz val="11"/>
        <rFont val="Arial"/>
      </rPr>
      <t>CT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</si>
  <si>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</si>
  <si>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</si>
  <si>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</si>
  <si>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</si>
  <si>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</si>
  <si>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Sarah</t>
    </r>
  </si>
  <si>
    <r>
      <rPr>
        <sz val="11"/>
        <rFont val="Arial"/>
      </rPr>
      <t>Warfield</t>
    </r>
  </si>
  <si>
    <r>
      <rPr>
        <sz val="11"/>
        <rFont val="Arial"/>
      </rPr>
      <t>Sr. Network Engineer</t>
    </r>
  </si>
  <si>
    <r>
      <rPr>
        <sz val="11"/>
        <rFont val="Arial"/>
      </rPr>
      <t>Julie Lewis</t>
    </r>
  </si>
  <si>
    <r>
      <rPr>
        <sz val="11"/>
        <rFont val="Arial"/>
      </rPr>
      <t>sarah.warfield@bilearner.com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</si>
  <si>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</si>
  <si>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</si>
  <si>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</si>
  <si>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</si>
  <si>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</si>
  <si>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</si>
  <si>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Center west table security.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</si>
  <si>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</si>
  <si>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</si>
  <si>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</si>
  <si>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</si>
  <si>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</si>
  <si>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</si>
  <si>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</si>
  <si>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</si>
  <si>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Alejandro</t>
    </r>
  </si>
  <si>
    <r>
      <rPr>
        <sz val="11"/>
        <rFont val="Arial"/>
      </rPr>
      <t>Bacong</t>
    </r>
  </si>
  <si>
    <r>
      <rPr>
        <sz val="11"/>
        <rFont val="Arial"/>
      </rPr>
      <t>IT Support</t>
    </r>
  </si>
  <si>
    <r>
      <rPr>
        <sz val="11"/>
        <rFont val="Arial"/>
      </rPr>
      <t>Joseph Mathews</t>
    </r>
  </si>
  <si>
    <r>
      <rPr>
        <sz val="11"/>
        <rFont val="Arial"/>
      </rPr>
      <t>alejandro.bacong@bilearner.com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</si>
  <si>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</si>
  <si>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</si>
  <si>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</si>
  <si>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</si>
  <si>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</si>
  <si>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</si>
  <si>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</si>
  <si>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</si>
  <si>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</si>
  <si>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</si>
  <si>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</si>
  <si>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</si>
  <si>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</si>
  <si>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</si>
  <si>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Jyoti</t>
    </r>
  </si>
  <si>
    <r>
      <rPr>
        <sz val="11"/>
        <rFont val="Arial"/>
      </rPr>
      <t>Lajiri</t>
    </r>
  </si>
  <si>
    <r>
      <rPr>
        <sz val="11"/>
        <rFont val="Arial"/>
      </rPr>
      <t>Sr. Network Engineer</t>
    </r>
  </si>
  <si>
    <r>
      <rPr>
        <sz val="11"/>
        <rFont val="Arial"/>
      </rPr>
      <t>Karen Crawford</t>
    </r>
  </si>
  <si>
    <r>
      <rPr>
        <sz val="11"/>
        <rFont val="Arial"/>
      </rPr>
      <t>jyoti.lajiri@bilearner.com</t>
    </r>
  </si>
  <si>
    <r>
      <rPr>
        <sz val="11"/>
        <rFont val="Arial"/>
      </rPr>
      <t>EW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</si>
  <si>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</si>
  <si>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</si>
  <si>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</si>
  <si>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</si>
  <si>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</si>
  <si>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Short quality fall name get science throughout.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</si>
  <si>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</si>
  <si>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</si>
  <si>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</si>
  <si>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</si>
  <si>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</si>
  <si>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</si>
  <si>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</si>
  <si>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</si>
  <si>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Neville</t>
    </r>
  </si>
  <si>
    <r>
      <rPr>
        <sz val="11"/>
        <rFont val="Arial"/>
      </rPr>
      <t>Tredinnick</t>
    </r>
  </si>
  <si>
    <r>
      <rPr>
        <sz val="11"/>
        <rFont val="Arial"/>
      </rPr>
      <t>Network Engineer</t>
    </r>
  </si>
  <si>
    <r>
      <rPr>
        <sz val="11"/>
        <rFont val="Arial"/>
      </rPr>
      <t>Mary Mcmillan</t>
    </r>
  </si>
  <si>
    <r>
      <rPr>
        <sz val="11"/>
        <rFont val="Arial"/>
      </rPr>
      <t>neville.tredinnick@bilearner.com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</si>
  <si>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</si>
  <si>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</si>
  <si>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</si>
  <si>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</si>
  <si>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</si>
  <si>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</si>
  <si>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</si>
  <si>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</si>
  <si>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</si>
  <si>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</si>
  <si>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</si>
  <si>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</si>
  <si>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</si>
  <si>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</si>
  <si>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Anthony</t>
    </r>
  </si>
  <si>
    <r>
      <rPr>
        <sz val="11"/>
        <rFont val="Arial"/>
      </rPr>
      <t>Cisco</t>
    </r>
  </si>
  <si>
    <r>
      <rPr>
        <sz val="11"/>
        <rFont val="Arial"/>
      </rPr>
      <t>IT Support</t>
    </r>
  </si>
  <si>
    <r>
      <rPr>
        <sz val="11"/>
        <rFont val="Arial"/>
      </rPr>
      <t>Kyle Adams</t>
    </r>
  </si>
  <si>
    <r>
      <rPr>
        <sz val="11"/>
        <rFont val="Arial"/>
      </rPr>
      <t>anthony.cisco@bilearner.com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</si>
  <si>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</si>
  <si>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</si>
  <si>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</si>
  <si>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</si>
  <si>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</si>
  <si>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</si>
  <si>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</si>
  <si>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</si>
  <si>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</si>
  <si>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</si>
  <si>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</si>
  <si>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</si>
  <si>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</si>
  <si>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</si>
  <si>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Linda</t>
    </r>
  </si>
  <si>
    <r>
      <rPr>
        <sz val="11"/>
        <rFont val="Arial"/>
      </rPr>
      <t>Dolan</t>
    </r>
  </si>
  <si>
    <r>
      <rPr>
        <sz val="11"/>
        <rFont val="Arial"/>
      </rPr>
      <t>IT Support</t>
    </r>
  </si>
  <si>
    <r>
      <rPr>
        <sz val="11"/>
        <rFont val="Arial"/>
      </rPr>
      <t>Jamie Baker</t>
    </r>
  </si>
  <si>
    <r>
      <rPr>
        <sz val="11"/>
        <rFont val="Arial"/>
      </rPr>
      <t>linda.dolan@bilearner.com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</si>
  <si>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</si>
  <si>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</si>
  <si>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</si>
  <si>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</si>
  <si>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</si>
  <si>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</si>
  <si>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Firm national vote result.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</si>
  <si>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</si>
  <si>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</si>
  <si>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</si>
  <si>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</si>
  <si>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</si>
  <si>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</si>
  <si>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</si>
  <si>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</si>
  <si>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Carlos</t>
    </r>
  </si>
  <si>
    <r>
      <rPr>
        <sz val="11"/>
        <rFont val="Arial"/>
      </rPr>
      <t>Merlos</t>
    </r>
  </si>
  <si>
    <r>
      <rPr>
        <sz val="11"/>
        <rFont val="Arial"/>
      </rPr>
      <t>Network Engineer</t>
    </r>
  </si>
  <si>
    <r>
      <rPr>
        <sz val="11"/>
        <rFont val="Arial"/>
      </rPr>
      <t>Daniel White</t>
    </r>
  </si>
  <si>
    <r>
      <rPr>
        <sz val="11"/>
        <rFont val="Arial"/>
      </rPr>
      <t>carlos.merlos@bilearner.com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</si>
  <si>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</si>
  <si>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</si>
  <si>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</si>
  <si>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</si>
  <si>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</si>
  <si>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</si>
  <si>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Car book street pull try brother.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</si>
  <si>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</si>
  <si>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</si>
  <si>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</si>
  <si>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</si>
  <si>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</si>
  <si>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</si>
  <si>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</si>
  <si>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</si>
  <si>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Tanya</t>
    </r>
  </si>
  <si>
    <r>
      <rPr>
        <sz val="11"/>
        <rFont val="Arial"/>
      </rPr>
      <t>Morway</t>
    </r>
  </si>
  <si>
    <r>
      <rPr>
        <sz val="11"/>
        <rFont val="Arial"/>
      </rPr>
      <t>Network Engineer</t>
    </r>
  </si>
  <si>
    <r>
      <rPr>
        <sz val="11"/>
        <rFont val="Arial"/>
      </rPr>
      <t>William Johnson</t>
    </r>
  </si>
  <si>
    <r>
      <rPr>
        <sz val="11"/>
        <rFont val="Arial"/>
      </rPr>
      <t>tanya.morway@bilearner.com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</si>
  <si>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</si>
  <si>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</si>
  <si>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</si>
  <si>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</si>
  <si>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</si>
  <si>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</si>
  <si>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</si>
  <si>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</si>
  <si>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</si>
  <si>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</si>
  <si>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</si>
  <si>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</si>
  <si>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</si>
  <si>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</si>
  <si>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Anita</t>
    </r>
  </si>
  <si>
    <r>
      <rPr>
        <sz val="11"/>
        <rFont val="Arial"/>
      </rPr>
      <t>Shepard</t>
    </r>
  </si>
  <si>
    <r>
      <rPr>
        <sz val="11"/>
        <rFont val="Arial"/>
      </rPr>
      <t>Network Engineer</t>
    </r>
  </si>
  <si>
    <r>
      <rPr>
        <sz val="11"/>
        <rFont val="Arial"/>
      </rPr>
      <t>George Tran</t>
    </r>
  </si>
  <si>
    <r>
      <rPr>
        <sz val="11"/>
        <rFont val="Arial"/>
      </rPr>
      <t>anita.shepard@bilearner.com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</si>
  <si>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</si>
  <si>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</si>
  <si>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</si>
  <si>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</si>
  <si>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</si>
  <si>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</si>
  <si>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Pattern son memory power citizen personal unit.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</si>
  <si>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</si>
  <si>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</si>
  <si>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</si>
  <si>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</si>
  <si>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</si>
  <si>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</si>
  <si>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</si>
  <si>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</si>
  <si>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Jeremiah</t>
    </r>
  </si>
  <si>
    <r>
      <rPr>
        <sz val="11"/>
        <rFont val="Arial"/>
      </rPr>
      <t>Semizoglou</t>
    </r>
  </si>
  <si>
    <r>
      <rPr>
        <sz val="11"/>
        <rFont val="Arial"/>
      </rPr>
      <t>Sr. Network Engineer</t>
    </r>
  </si>
  <si>
    <r>
      <rPr>
        <sz val="11"/>
        <rFont val="Arial"/>
      </rPr>
      <t>Jonathan Knight</t>
    </r>
  </si>
  <si>
    <r>
      <rPr>
        <sz val="11"/>
        <rFont val="Arial"/>
      </rPr>
      <t>jeremiah.semizoglou@bilearner.com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</si>
  <si>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</si>
  <si>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</si>
  <si>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</si>
  <si>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</si>
  <si>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</si>
  <si>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</si>
  <si>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</si>
  <si>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</si>
  <si>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</si>
  <si>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</si>
  <si>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</si>
  <si>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</si>
  <si>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</si>
  <si>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</si>
  <si>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Katrina</t>
    </r>
  </si>
  <si>
    <r>
      <rPr>
        <sz val="11"/>
        <rFont val="Arial"/>
      </rPr>
      <t>Lambert</t>
    </r>
  </si>
  <si>
    <r>
      <rPr>
        <sz val="11"/>
        <rFont val="Arial"/>
      </rPr>
      <t>Network Engineer</t>
    </r>
  </si>
  <si>
    <r>
      <rPr>
        <sz val="11"/>
        <rFont val="Arial"/>
      </rPr>
      <t>Calvin Williamson</t>
    </r>
  </si>
  <si>
    <r>
      <rPr>
        <sz val="11"/>
        <rFont val="Arial"/>
      </rPr>
      <t>katrina.lambert@bilearner.com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</si>
  <si>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</si>
  <si>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</si>
  <si>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</si>
  <si>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</si>
  <si>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</si>
  <si>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</si>
  <si>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Nice sit hotel doctor.</t>
    </r>
  </si>
  <si>
    <r>
      <rPr>
        <sz val="11"/>
        <rFont val="Arial"/>
      </rPr>
      <t>Executive Office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</si>
  <si>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</si>
  <si>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</si>
  <si>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</si>
  <si>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</si>
  <si>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</si>
  <si>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</si>
  <si>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</si>
  <si>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Alexzander</t>
    </r>
  </si>
  <si>
    <r>
      <rPr>
        <sz val="11"/>
        <rFont val="Arial"/>
      </rPr>
      <t>Pope</t>
    </r>
  </si>
  <si>
    <r>
      <rPr>
        <sz val="11"/>
        <rFont val="Arial"/>
      </rPr>
      <t>Network Engineer</t>
    </r>
  </si>
  <si>
    <r>
      <rPr>
        <sz val="11"/>
        <rFont val="Arial"/>
      </rPr>
      <t>David Rodriguez</t>
    </r>
  </si>
  <si>
    <r>
      <rPr>
        <sz val="11"/>
        <rFont val="Arial"/>
      </rPr>
      <t>alexzander.pope@bilearner.com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</si>
  <si>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</si>
  <si>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</si>
  <si>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</si>
  <si>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</si>
  <si>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</si>
  <si>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</si>
  <si>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Word once speech mind.</t>
    </r>
  </si>
  <si>
    <r>
      <rPr>
        <sz val="11"/>
        <rFont val="Arial"/>
      </rPr>
      <t>Executive Office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</si>
  <si>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</si>
  <si>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</si>
  <si>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</si>
  <si>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</si>
  <si>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</si>
  <si>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</si>
  <si>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</si>
  <si>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Derek</t>
    </r>
  </si>
  <si>
    <r>
      <rPr>
        <sz val="11"/>
        <rFont val="Arial"/>
      </rPr>
      <t>Holmes</t>
    </r>
  </si>
  <si>
    <r>
      <rPr>
        <sz val="11"/>
        <rFont val="Arial"/>
      </rPr>
      <t>IT Support</t>
    </r>
  </si>
  <si>
    <r>
      <rPr>
        <sz val="11"/>
        <rFont val="Arial"/>
      </rPr>
      <t>Carolyn Richards</t>
    </r>
  </si>
  <si>
    <r>
      <rPr>
        <sz val="11"/>
        <rFont val="Arial"/>
      </rPr>
      <t>derek.holmes@bilearner.com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</si>
  <si>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</si>
  <si>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</si>
  <si>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</si>
  <si>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</si>
  <si>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</si>
  <si>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</si>
  <si>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</si>
  <si>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</si>
  <si>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</si>
  <si>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</si>
  <si>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</si>
  <si>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</si>
  <si>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</si>
  <si>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</si>
  <si>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Danika</t>
    </r>
  </si>
  <si>
    <r>
      <rPr>
        <sz val="11"/>
        <rFont val="Arial"/>
      </rPr>
      <t>Deleon</t>
    </r>
  </si>
  <si>
    <r>
      <rPr>
        <sz val="11"/>
        <rFont val="Arial"/>
      </rPr>
      <t>IT Support</t>
    </r>
  </si>
  <si>
    <r>
      <rPr>
        <sz val="11"/>
        <rFont val="Arial"/>
      </rPr>
      <t>Karen York</t>
    </r>
  </si>
  <si>
    <r>
      <rPr>
        <sz val="11"/>
        <rFont val="Arial"/>
      </rPr>
      <t>danika.deleon@bilearner.com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</si>
  <si>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</si>
  <si>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</si>
  <si>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</si>
  <si>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</si>
  <si>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</si>
  <si>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</si>
  <si>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</si>
  <si>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</si>
  <si>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</si>
  <si>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</si>
  <si>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</si>
  <si>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</si>
  <si>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</si>
  <si>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</si>
  <si>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Sabrina</t>
    </r>
  </si>
  <si>
    <r>
      <rPr>
        <sz val="11"/>
        <rFont val="Arial"/>
      </rPr>
      <t>Durham</t>
    </r>
  </si>
  <si>
    <r>
      <rPr>
        <sz val="11"/>
        <rFont val="Arial"/>
      </rPr>
      <t>IT Support</t>
    </r>
  </si>
  <si>
    <r>
      <rPr>
        <sz val="11"/>
        <rFont val="Arial"/>
      </rPr>
      <t>Jessica Hernandez</t>
    </r>
  </si>
  <si>
    <r>
      <rPr>
        <sz val="11"/>
        <rFont val="Arial"/>
      </rPr>
      <t>sabrina.durham@bilearner.com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</si>
  <si>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</si>
  <si>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</si>
  <si>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</si>
  <si>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</si>
  <si>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</si>
  <si>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</si>
  <si>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Part officer father last trouble field.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</si>
  <si>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</si>
  <si>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</si>
  <si>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</si>
  <si>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</si>
  <si>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</si>
  <si>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</si>
  <si>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</si>
  <si>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</si>
  <si>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Frankie</t>
    </r>
  </si>
  <si>
    <r>
      <rPr>
        <sz val="11"/>
        <rFont val="Arial"/>
      </rPr>
      <t>Carrillo</t>
    </r>
  </si>
  <si>
    <r>
      <rPr>
        <sz val="11"/>
        <rFont val="Arial"/>
      </rPr>
      <t>IT Support</t>
    </r>
  </si>
  <si>
    <r>
      <rPr>
        <sz val="11"/>
        <rFont val="Arial"/>
      </rPr>
      <t>Dana Ballard</t>
    </r>
  </si>
  <si>
    <r>
      <rPr>
        <sz val="11"/>
        <rFont val="Arial"/>
      </rPr>
      <t>frankie.carrillo@bilearner.com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</si>
  <si>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</si>
  <si>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</si>
  <si>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</si>
  <si>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</si>
  <si>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</si>
  <si>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</si>
  <si>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</si>
  <si>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</si>
  <si>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</si>
  <si>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</si>
  <si>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</si>
  <si>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</si>
  <si>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</si>
  <si>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</si>
  <si>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Quintin</t>
    </r>
  </si>
  <si>
    <r>
      <rPr>
        <sz val="11"/>
        <rFont val="Arial"/>
      </rPr>
      <t>Solomon</t>
    </r>
  </si>
  <si>
    <r>
      <rPr>
        <sz val="11"/>
        <rFont val="Arial"/>
      </rPr>
      <t>Sr. Network Engineer</t>
    </r>
  </si>
  <si>
    <r>
      <rPr>
        <sz val="11"/>
        <rFont val="Arial"/>
      </rPr>
      <t>Charles Duncan</t>
    </r>
  </si>
  <si>
    <r>
      <rPr>
        <sz val="11"/>
        <rFont val="Arial"/>
      </rPr>
      <t>quintin.solomon@bilearner.com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</si>
  <si>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</si>
  <si>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</si>
  <si>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</si>
  <si>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</si>
  <si>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</si>
  <si>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</si>
  <si>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</si>
  <si>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</si>
  <si>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</si>
  <si>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</si>
  <si>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</si>
  <si>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</si>
  <si>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</si>
  <si>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</si>
  <si>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Jaqueline</t>
    </r>
  </si>
  <si>
    <r>
      <rPr>
        <sz val="11"/>
        <rFont val="Arial"/>
      </rPr>
      <t>Pittman</t>
    </r>
  </si>
  <si>
    <r>
      <rPr>
        <sz val="11"/>
        <rFont val="Arial"/>
      </rPr>
      <t>Sr. Network Engineer</t>
    </r>
  </si>
  <si>
    <r>
      <rPr>
        <sz val="11"/>
        <rFont val="Arial"/>
      </rPr>
      <t>Jesse Newman</t>
    </r>
  </si>
  <si>
    <r>
      <rPr>
        <sz val="11"/>
        <rFont val="Arial"/>
      </rPr>
      <t>jaqueline.pittman@bilearner.com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</si>
  <si>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</si>
  <si>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</si>
  <si>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</si>
  <si>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</si>
  <si>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</si>
  <si>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</si>
  <si>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Suffer rock nothing happen strong major spend.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</si>
  <si>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</si>
  <si>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</si>
  <si>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</si>
  <si>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</si>
  <si>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</si>
  <si>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</si>
  <si>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</si>
  <si>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</si>
  <si>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Mariana</t>
    </r>
  </si>
  <si>
    <r>
      <rPr>
        <sz val="11"/>
        <rFont val="Arial"/>
      </rPr>
      <t>Glass</t>
    </r>
  </si>
  <si>
    <r>
      <rPr>
        <sz val="11"/>
        <rFont val="Arial"/>
      </rPr>
      <t>Principal Data Architect</t>
    </r>
  </si>
  <si>
    <r>
      <rPr>
        <sz val="11"/>
        <rFont val="Arial"/>
      </rPr>
      <t>David Zavala</t>
    </r>
  </si>
  <si>
    <r>
      <rPr>
        <sz val="11"/>
        <rFont val="Arial"/>
      </rPr>
      <t>mariana.glass@bilearner.com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</si>
  <si>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</si>
  <si>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</si>
  <si>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</si>
  <si>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</si>
  <si>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</si>
  <si>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</si>
  <si>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</si>
  <si>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</si>
  <si>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</si>
  <si>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Tower Hand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</si>
  <si>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</si>
  <si>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</si>
  <si>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</si>
  <si>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</si>
  <si>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Payton</t>
    </r>
  </si>
  <si>
    <r>
      <rPr>
        <sz val="11"/>
        <rFont val="Arial"/>
      </rPr>
      <t>Cross</t>
    </r>
  </si>
  <si>
    <r>
      <rPr>
        <sz val="11"/>
        <rFont val="Arial"/>
      </rPr>
      <t>Enterprise Architect</t>
    </r>
  </si>
  <si>
    <r>
      <rPr>
        <sz val="11"/>
        <rFont val="Arial"/>
      </rPr>
      <t>John Holt</t>
    </r>
  </si>
  <si>
    <r>
      <rPr>
        <sz val="11"/>
        <rFont val="Arial"/>
      </rPr>
      <t>payton.cross@bilearner.com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</si>
  <si>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</si>
  <si>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</si>
  <si>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</si>
  <si>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</si>
  <si>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</si>
  <si>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</si>
  <si>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</si>
  <si>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</si>
  <si>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</si>
  <si>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</si>
  <si>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</si>
  <si>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</si>
  <si>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</si>
  <si>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Needs Improvement</t>
    </r>
  </si>
  <si>
    <r>
      <rPr>
        <sz val="11"/>
        <rFont val="Arial"/>
      </rPr>
      <t>Sloane</t>
    </r>
  </si>
  <si>
    <r>
      <rPr>
        <sz val="11"/>
        <rFont val="Arial"/>
      </rPr>
      <t>Rasmussen</t>
    </r>
  </si>
  <si>
    <r>
      <rPr>
        <sz val="11"/>
        <rFont val="Arial"/>
      </rPr>
      <t>Sr. DBA</t>
    </r>
  </si>
  <si>
    <r>
      <rPr>
        <sz val="11"/>
        <rFont val="Arial"/>
      </rPr>
      <t>Melinda Mcintyre</t>
    </r>
  </si>
  <si>
    <r>
      <rPr>
        <sz val="11"/>
        <rFont val="Arial"/>
      </rPr>
      <t>sloane.rasmussen@bilearner.com</t>
    </r>
  </si>
  <si>
    <r>
      <rPr>
        <sz val="11"/>
        <rFont val="Arial"/>
      </rPr>
      <t>EW</t>
    </r>
  </si>
  <si>
    <r>
      <rPr>
        <sz val="11"/>
        <rFont val="Arial"/>
      </rPr>
      <t>Leave of Absence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</si>
  <si>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</si>
  <si>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</si>
  <si>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</si>
  <si>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</si>
  <si>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Lead throw others.</t>
    </r>
  </si>
  <si>
    <r>
      <rPr>
        <sz val="11"/>
        <rFont val="Arial"/>
      </rPr>
      <t>IT/IS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</si>
  <si>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</si>
  <si>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</si>
  <si>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Planner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</si>
  <si>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</si>
  <si>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</si>
  <si>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</si>
  <si>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</si>
  <si>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Elise</t>
    </r>
  </si>
  <si>
    <r>
      <rPr>
        <sz val="11"/>
        <rFont val="Arial"/>
      </rPr>
      <t>Vazquez</t>
    </r>
  </si>
  <si>
    <r>
      <rPr>
        <sz val="11"/>
        <rFont val="Arial"/>
      </rPr>
      <t>Network Engineer</t>
    </r>
  </si>
  <si>
    <r>
      <rPr>
        <sz val="11"/>
        <rFont val="Arial"/>
      </rPr>
      <t>Melissa Baker</t>
    </r>
  </si>
  <si>
    <r>
      <rPr>
        <sz val="11"/>
        <rFont val="Arial"/>
      </rPr>
      <t>elise.vazquez@bilearner.com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</si>
  <si>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</si>
  <si>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</si>
  <si>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</si>
  <si>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</si>
  <si>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</si>
  <si>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</si>
  <si>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Partner discover size agency alone.</t>
    </r>
  </si>
  <si>
    <r>
      <rPr>
        <sz val="11"/>
        <rFont val="Arial"/>
      </rPr>
      <t>Executive Office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</si>
  <si>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</si>
  <si>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</si>
  <si>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Top Hand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</si>
  <si>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</si>
  <si>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</si>
  <si>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</si>
  <si>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</si>
  <si>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Monique</t>
    </r>
  </si>
  <si>
    <r>
      <rPr>
        <sz val="11"/>
        <rFont val="Arial"/>
      </rPr>
      <t>Pierce</t>
    </r>
  </si>
  <si>
    <r>
      <rPr>
        <sz val="11"/>
        <rFont val="Arial"/>
      </rPr>
      <t>Network Engineer</t>
    </r>
  </si>
  <si>
    <r>
      <rPr>
        <sz val="11"/>
        <rFont val="Arial"/>
      </rPr>
      <t>Gregory Coleman</t>
    </r>
  </si>
  <si>
    <r>
      <rPr>
        <sz val="11"/>
        <rFont val="Arial"/>
      </rPr>
      <t>monique.pierce@bilearner.com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</si>
  <si>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</si>
  <si>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</si>
  <si>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</si>
  <si>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</si>
  <si>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</si>
  <si>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</si>
  <si>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Participant candidate wonder growth agree.</t>
    </r>
  </si>
  <si>
    <r>
      <rPr>
        <sz val="11"/>
        <rFont val="Arial"/>
      </rPr>
      <t>Executive Office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</si>
  <si>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</si>
  <si>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</si>
  <si>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</si>
  <si>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</si>
  <si>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</si>
  <si>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</si>
  <si>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</si>
  <si>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Axel</t>
    </r>
  </si>
  <si>
    <r>
      <rPr>
        <sz val="11"/>
        <rFont val="Arial"/>
      </rPr>
      <t>Higgins</t>
    </r>
  </si>
  <si>
    <r>
      <rPr>
        <sz val="11"/>
        <rFont val="Arial"/>
      </rPr>
      <t>IT Support</t>
    </r>
  </si>
  <si>
    <r>
      <rPr>
        <sz val="11"/>
        <rFont val="Arial"/>
      </rPr>
      <t>Paul Smith</t>
    </r>
  </si>
  <si>
    <r>
      <rPr>
        <sz val="11"/>
        <rFont val="Arial"/>
      </rPr>
      <t>axel.higgins@bilearner.com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</si>
  <si>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</si>
  <si>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</si>
  <si>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</si>
  <si>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</si>
  <si>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</si>
  <si>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</si>
  <si>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Try crime reach magazine their grow feeling.</t>
    </r>
  </si>
  <si>
    <r>
      <rPr>
        <sz val="11"/>
        <rFont val="Arial"/>
      </rPr>
      <t>IT/IS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</si>
  <si>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</si>
  <si>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</si>
  <si>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Associate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</si>
  <si>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</si>
  <si>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</si>
  <si>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</si>
  <si>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</si>
  <si>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Marcos</t>
    </r>
  </si>
  <si>
    <r>
      <rPr>
        <sz val="11"/>
        <rFont val="Arial"/>
      </rPr>
      <t>Petty</t>
    </r>
  </si>
  <si>
    <r>
      <rPr>
        <sz val="11"/>
        <rFont val="Arial"/>
      </rPr>
      <t>IT Support</t>
    </r>
  </si>
  <si>
    <r>
      <rPr>
        <sz val="11"/>
        <rFont val="Arial"/>
      </rPr>
      <t>Heather Farmer</t>
    </r>
  </si>
  <si>
    <r>
      <rPr>
        <sz val="11"/>
        <rFont val="Arial"/>
      </rPr>
      <t>marcos.petty@bilearner.com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</si>
  <si>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</si>
  <si>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</si>
  <si>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</si>
  <si>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</si>
  <si>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</si>
  <si>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</si>
  <si>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</si>
  <si>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</si>
  <si>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</si>
  <si>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</si>
  <si>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</si>
  <si>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</si>
  <si>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</si>
  <si>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</si>
  <si>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Mia</t>
    </r>
  </si>
  <si>
    <r>
      <rPr>
        <sz val="11"/>
        <rFont val="Arial"/>
      </rPr>
      <t>Cowan</t>
    </r>
  </si>
  <si>
    <r>
      <rPr>
        <sz val="11"/>
        <rFont val="Arial"/>
      </rPr>
      <t>IT Support</t>
    </r>
  </si>
  <si>
    <r>
      <rPr>
        <sz val="11"/>
        <rFont val="Arial"/>
      </rPr>
      <t>Thomas Weaver</t>
    </r>
  </si>
  <si>
    <r>
      <rPr>
        <sz val="11"/>
        <rFont val="Arial"/>
      </rPr>
      <t>mia.cowan@bilearner.com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</si>
  <si>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</si>
  <si>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</si>
  <si>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</si>
  <si>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</si>
  <si>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</si>
  <si>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</si>
  <si>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Often my different just.</t>
    </r>
  </si>
  <si>
    <r>
      <rPr>
        <sz val="11"/>
        <rFont val="Arial"/>
      </rPr>
      <t>IT/IS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</si>
  <si>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</si>
  <si>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</si>
  <si>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</si>
  <si>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</si>
  <si>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</si>
  <si>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</si>
  <si>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</si>
  <si>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Tanya</t>
    </r>
  </si>
  <si>
    <r>
      <rPr>
        <sz val="11"/>
        <rFont val="Arial"/>
      </rPr>
      <t>Leonard</t>
    </r>
  </si>
  <si>
    <r>
      <rPr>
        <sz val="11"/>
        <rFont val="Arial"/>
      </rPr>
      <t>IT Support</t>
    </r>
  </si>
  <si>
    <r>
      <rPr>
        <sz val="11"/>
        <rFont val="Arial"/>
      </rPr>
      <t>Duane Le</t>
    </r>
  </si>
  <si>
    <r>
      <rPr>
        <sz val="11"/>
        <rFont val="Arial"/>
      </rPr>
      <t>tanya.leonard@bilearner.com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</si>
  <si>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</si>
  <si>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</si>
  <si>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</si>
  <si>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</si>
  <si>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</si>
  <si>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</si>
  <si>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Race state time lose.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</si>
  <si>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</si>
  <si>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</si>
  <si>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</si>
  <si>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</si>
  <si>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</si>
  <si>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</si>
  <si>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</si>
  <si>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</si>
  <si>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Dereon</t>
    </r>
  </si>
  <si>
    <r>
      <rPr>
        <sz val="11"/>
        <rFont val="Arial"/>
      </rPr>
      <t>Page</t>
    </r>
  </si>
  <si>
    <r>
      <rPr>
        <sz val="11"/>
        <rFont val="Arial"/>
      </rPr>
      <t>Sr. Network Engineer</t>
    </r>
  </si>
  <si>
    <r>
      <rPr>
        <sz val="11"/>
        <rFont val="Arial"/>
      </rPr>
      <t>Jason Morris DVM</t>
    </r>
  </si>
  <si>
    <r>
      <rPr>
        <sz val="11"/>
        <rFont val="Arial"/>
      </rPr>
      <t>dereon.page@bilearner.com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</si>
  <si>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</si>
  <si>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</si>
  <si>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</si>
  <si>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</si>
  <si>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</si>
  <si>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</si>
  <si>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</si>
  <si>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</si>
  <si>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</si>
  <si>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</si>
  <si>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</si>
  <si>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</si>
  <si>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</si>
  <si>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PIP</t>
    </r>
  </si>
  <si>
    <r>
      <rPr>
        <sz val="11"/>
        <rFont val="Arial"/>
      </rPr>
      <t>Meadow</t>
    </r>
  </si>
  <si>
    <r>
      <rPr>
        <sz val="11"/>
        <rFont val="Arial"/>
      </rPr>
      <t>Boyer</t>
    </r>
  </si>
  <si>
    <r>
      <rPr>
        <sz val="11"/>
        <rFont val="Arial"/>
      </rPr>
      <t>Sr. Network Engineer</t>
    </r>
  </si>
  <si>
    <r>
      <rPr>
        <sz val="11"/>
        <rFont val="Arial"/>
      </rPr>
      <t>Alex Lewis</t>
    </r>
  </si>
  <si>
    <r>
      <rPr>
        <sz val="11"/>
        <rFont val="Arial"/>
      </rPr>
      <t>meadow.boyer@bilearner.com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</si>
  <si>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</si>
  <si>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</si>
  <si>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</si>
  <si>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</si>
  <si>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</si>
  <si>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</si>
  <si>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Item type author pick set read style.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</si>
  <si>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</si>
  <si>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</si>
  <si>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</si>
  <si>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</si>
  <si>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</si>
  <si>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</si>
  <si>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</si>
  <si>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</si>
  <si>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Paris</t>
    </r>
  </si>
  <si>
    <r>
      <rPr>
        <sz val="11"/>
        <rFont val="Arial"/>
      </rPr>
      <t>Simpson</t>
    </r>
  </si>
  <si>
    <r>
      <rPr>
        <sz val="11"/>
        <rFont val="Arial"/>
      </rPr>
      <t>Principal Data Architect</t>
    </r>
  </si>
  <si>
    <r>
      <rPr>
        <sz val="11"/>
        <rFont val="Arial"/>
      </rPr>
      <t>Kevin Gross</t>
    </r>
  </si>
  <si>
    <r>
      <rPr>
        <sz val="11"/>
        <rFont val="Arial"/>
      </rPr>
      <t>paris.simpson@bilearner.com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</si>
  <si>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</si>
  <si>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</si>
  <si>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</si>
  <si>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</si>
  <si>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</si>
  <si>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</si>
  <si>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</si>
  <si>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</si>
  <si>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CT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</si>
  <si>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</si>
  <si>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</si>
  <si>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</si>
  <si>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</si>
  <si>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</si>
  <si>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Kyla</t>
    </r>
  </si>
  <si>
    <r>
      <rPr>
        <sz val="11"/>
        <rFont val="Arial"/>
      </rPr>
      <t>Durham</t>
    </r>
  </si>
  <si>
    <r>
      <rPr>
        <sz val="11"/>
        <rFont val="Arial"/>
      </rPr>
      <t>Enterprise Architect</t>
    </r>
  </si>
  <si>
    <r>
      <rPr>
        <sz val="11"/>
        <rFont val="Arial"/>
      </rPr>
      <t>Clayton Robertson</t>
    </r>
  </si>
  <si>
    <r>
      <rPr>
        <sz val="11"/>
        <rFont val="Arial"/>
      </rPr>
      <t>kyla.durham@bilearner.com</t>
    </r>
  </si>
  <si>
    <r>
      <rPr>
        <sz val="11"/>
        <rFont val="Arial"/>
      </rPr>
      <t>SVG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</si>
  <si>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</si>
  <si>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</si>
  <si>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</si>
  <si>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</si>
  <si>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</si>
  <si>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Visit lawyer interesting.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</si>
  <si>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</si>
  <si>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</si>
  <si>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</si>
  <si>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</si>
  <si>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</si>
  <si>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</si>
  <si>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</si>
  <si>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</si>
  <si>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Cassidy</t>
    </r>
  </si>
  <si>
    <r>
      <rPr>
        <sz val="11"/>
        <rFont val="Arial"/>
      </rPr>
      <t>Maddox</t>
    </r>
  </si>
  <si>
    <r>
      <rPr>
        <sz val="11"/>
        <rFont val="Arial"/>
      </rPr>
      <t>Sr. DBA</t>
    </r>
  </si>
  <si>
    <r>
      <rPr>
        <sz val="11"/>
        <rFont val="Arial"/>
      </rPr>
      <t>Melissa Pineda</t>
    </r>
  </si>
  <si>
    <r>
      <rPr>
        <sz val="11"/>
        <rFont val="Arial"/>
      </rPr>
      <t>cassidy.maddox@bilearner.com</t>
    </r>
  </si>
  <si>
    <r>
      <rPr>
        <sz val="11"/>
        <rFont val="Arial"/>
      </rPr>
      <t>EW</t>
    </r>
  </si>
  <si>
    <r>
      <rPr>
        <sz val="11"/>
        <rFont val="Arial"/>
      </rPr>
      <t>Leave of Absence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</si>
  <si>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</si>
  <si>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</si>
  <si>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</si>
  <si>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</si>
  <si>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Place field everyone yourself.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</si>
  <si>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</si>
  <si>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</si>
  <si>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</si>
  <si>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</si>
  <si>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</si>
  <si>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</si>
  <si>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</si>
  <si>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</si>
  <si>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Edgar</t>
    </r>
  </si>
  <si>
    <r>
      <rPr>
        <sz val="11"/>
        <rFont val="Arial"/>
      </rPr>
      <t>Underwood</t>
    </r>
  </si>
  <si>
    <r>
      <rPr>
        <sz val="11"/>
        <rFont val="Arial"/>
      </rPr>
      <t>Network Engineer</t>
    </r>
  </si>
  <si>
    <r>
      <rPr>
        <sz val="11"/>
        <rFont val="Arial"/>
      </rPr>
      <t>Melissa Torres</t>
    </r>
  </si>
  <si>
    <r>
      <rPr>
        <sz val="11"/>
        <rFont val="Arial"/>
      </rPr>
      <t>edgar.underwood@bilearner.com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</si>
  <si>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</si>
  <si>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</si>
  <si>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</si>
  <si>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</si>
  <si>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</si>
  <si>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</si>
  <si>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Church happen network dog kid thought.</t>
    </r>
  </si>
  <si>
    <r>
      <rPr>
        <sz val="11"/>
        <rFont val="Arial"/>
      </rPr>
      <t>Executive Office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</si>
  <si>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</si>
  <si>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</si>
  <si>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</si>
  <si>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</si>
  <si>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</si>
  <si>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</si>
  <si>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</si>
  <si>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Jaiden</t>
    </r>
  </si>
  <si>
    <r>
      <rPr>
        <sz val="11"/>
        <rFont val="Arial"/>
      </rPr>
      <t>Underwood</t>
    </r>
  </si>
  <si>
    <r>
      <rPr>
        <sz val="11"/>
        <rFont val="Arial"/>
      </rPr>
      <t>Network Engineer</t>
    </r>
  </si>
  <si>
    <r>
      <rPr>
        <sz val="11"/>
        <rFont val="Arial"/>
      </rPr>
      <t>Jordan Caldwell</t>
    </r>
  </si>
  <si>
    <r>
      <rPr>
        <sz val="11"/>
        <rFont val="Arial"/>
      </rPr>
      <t>jaiden.underwood@bilearner.com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</si>
  <si>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</si>
  <si>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</si>
  <si>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</si>
  <si>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</si>
  <si>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</si>
  <si>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</si>
  <si>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Executive Office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</si>
  <si>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</si>
  <si>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</si>
  <si>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</si>
  <si>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</si>
  <si>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</si>
  <si>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</si>
  <si>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</si>
  <si>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Eugene</t>
    </r>
  </si>
  <si>
    <r>
      <rPr>
        <sz val="11"/>
        <rFont val="Arial"/>
      </rPr>
      <t>Potts</t>
    </r>
  </si>
  <si>
    <r>
      <rPr>
        <sz val="11"/>
        <rFont val="Arial"/>
      </rPr>
      <t>IT Support</t>
    </r>
  </si>
  <si>
    <r>
      <rPr>
        <sz val="11"/>
        <rFont val="Arial"/>
      </rPr>
      <t>Anthony Neal</t>
    </r>
  </si>
  <si>
    <r>
      <rPr>
        <sz val="11"/>
        <rFont val="Arial"/>
      </rPr>
      <t>eugene.potts@bilearner.com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</si>
  <si>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</si>
  <si>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</si>
  <si>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</si>
  <si>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</si>
  <si>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</si>
  <si>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</si>
  <si>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Fall often enjoy once house card something.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</si>
  <si>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</si>
  <si>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</si>
  <si>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</si>
  <si>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</si>
  <si>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</si>
  <si>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</si>
  <si>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</si>
  <si>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</si>
  <si>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Gilbert</t>
    </r>
  </si>
  <si>
    <r>
      <rPr>
        <sz val="11"/>
        <rFont val="Arial"/>
      </rPr>
      <t>Klein</t>
    </r>
  </si>
  <si>
    <r>
      <rPr>
        <sz val="11"/>
        <rFont val="Arial"/>
      </rPr>
      <t>IT Support</t>
    </r>
  </si>
  <si>
    <r>
      <rPr>
        <sz val="11"/>
        <rFont val="Arial"/>
      </rPr>
      <t>Gregory Rodriguez</t>
    </r>
  </si>
  <si>
    <r>
      <rPr>
        <sz val="11"/>
        <rFont val="Arial"/>
      </rPr>
      <t>gilbert.klein@bilearner.com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</si>
  <si>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</si>
  <si>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</si>
  <si>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</si>
  <si>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</si>
  <si>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</si>
  <si>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</si>
  <si>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Indeed compare I since possible something.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</si>
  <si>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</si>
  <si>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</si>
  <si>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</si>
  <si>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</si>
  <si>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</si>
  <si>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</si>
  <si>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</si>
  <si>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</si>
  <si>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Nathaly</t>
    </r>
  </si>
  <si>
    <r>
      <rPr>
        <sz val="11"/>
        <rFont val="Arial"/>
      </rPr>
      <t>Huffman</t>
    </r>
  </si>
  <si>
    <r>
      <rPr>
        <sz val="11"/>
        <rFont val="Arial"/>
      </rPr>
      <t>IT Support</t>
    </r>
  </si>
  <si>
    <r>
      <rPr>
        <sz val="11"/>
        <rFont val="Arial"/>
      </rPr>
      <t>John Gordon</t>
    </r>
  </si>
  <si>
    <r>
      <rPr>
        <sz val="11"/>
        <rFont val="Arial"/>
      </rPr>
      <t>nathaly.huffman@bilearner.com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</si>
  <si>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</si>
  <si>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</si>
  <si>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</si>
  <si>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</si>
  <si>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</si>
  <si>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</si>
  <si>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</si>
  <si>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</si>
  <si>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</si>
  <si>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</si>
  <si>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</si>
  <si>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</si>
  <si>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</si>
  <si>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</si>
  <si>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Nancy</t>
    </r>
  </si>
  <si>
    <r>
      <rPr>
        <sz val="11"/>
        <rFont val="Arial"/>
      </rPr>
      <t>Clay</t>
    </r>
  </si>
  <si>
    <r>
      <rPr>
        <sz val="11"/>
        <rFont val="Arial"/>
      </rPr>
      <t>IT Support</t>
    </r>
  </si>
  <si>
    <r>
      <rPr>
        <sz val="11"/>
        <rFont val="Arial"/>
      </rPr>
      <t>Darryl Vargas</t>
    </r>
  </si>
  <si>
    <r>
      <rPr>
        <sz val="11"/>
        <rFont val="Arial"/>
      </rPr>
      <t>nancy.clay@bilearner.com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</si>
  <si>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</si>
  <si>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</si>
  <si>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</si>
  <si>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</si>
  <si>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</si>
  <si>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</si>
  <si>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</si>
  <si>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</si>
  <si>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</si>
  <si>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</si>
  <si>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</si>
  <si>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</si>
  <si>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</si>
  <si>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</si>
  <si>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Kylie</t>
    </r>
  </si>
  <si>
    <r>
      <rPr>
        <sz val="11"/>
        <rFont val="Arial"/>
      </rPr>
      <t>Cantrell</t>
    </r>
  </si>
  <si>
    <r>
      <rPr>
        <sz val="11"/>
        <rFont val="Arial"/>
      </rPr>
      <t>Sr. Network Engineer</t>
    </r>
  </si>
  <si>
    <r>
      <rPr>
        <sz val="11"/>
        <rFont val="Arial"/>
      </rPr>
      <t>Cheryl Cook</t>
    </r>
  </si>
  <si>
    <r>
      <rPr>
        <sz val="11"/>
        <rFont val="Arial"/>
      </rPr>
      <t>kylie.cantrell@bilearner.com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</si>
  <si>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</si>
  <si>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</si>
  <si>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</si>
  <si>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</si>
  <si>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</si>
  <si>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</si>
  <si>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Gas likely father read individual fly serve.</t>
    </r>
  </si>
  <si>
    <r>
      <rPr>
        <sz val="11"/>
        <rFont val="Arial"/>
      </rPr>
      <t>IT/IS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</si>
  <si>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</si>
  <si>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</si>
  <si>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Administration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</si>
  <si>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</si>
  <si>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</si>
  <si>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</si>
  <si>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</si>
  <si>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Vance</t>
    </r>
  </si>
  <si>
    <r>
      <rPr>
        <sz val="11"/>
        <rFont val="Arial"/>
      </rPr>
      <t>Marquez</t>
    </r>
  </si>
  <si>
    <r>
      <rPr>
        <sz val="11"/>
        <rFont val="Arial"/>
      </rPr>
      <t>Sr. Network Engineer</t>
    </r>
  </si>
  <si>
    <r>
      <rPr>
        <sz val="11"/>
        <rFont val="Arial"/>
      </rPr>
      <t>Thomas Hanson</t>
    </r>
  </si>
  <si>
    <r>
      <rPr>
        <sz val="11"/>
        <rFont val="Arial"/>
      </rPr>
      <t>vance.marquez@bilearner.com</t>
    </r>
  </si>
  <si>
    <r>
      <rPr>
        <sz val="11"/>
        <rFont val="Arial"/>
      </rPr>
      <t>NEL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</si>
  <si>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</si>
  <si>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</si>
  <si>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</si>
  <si>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</si>
  <si>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</si>
  <si>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Law particularly paper friend.</t>
    </r>
  </si>
  <si>
    <r>
      <rPr>
        <sz val="11"/>
        <rFont val="Arial"/>
      </rPr>
      <t>IT/IS</t>
    </r>
  </si>
  <si>
    <r>
      <rPr>
        <sz val="11"/>
        <rFont val="Arial"/>
      </rPr>
      <t>Executive</t>
    </r>
  </si>
  <si>
    <r>
      <rPr>
        <sz val="11"/>
        <rFont val="Arial"/>
      </rPr>
      <t>CT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</si>
  <si>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</si>
  <si>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</si>
  <si>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</si>
  <si>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</si>
  <si>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</si>
  <si>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Dante</t>
    </r>
  </si>
  <si>
    <r>
      <rPr>
        <sz val="11"/>
        <rFont val="Arial"/>
      </rPr>
      <t>Wyatt</t>
    </r>
  </si>
  <si>
    <r>
      <rPr>
        <sz val="11"/>
        <rFont val="Arial"/>
      </rPr>
      <t>Principal Data Architect</t>
    </r>
  </si>
  <si>
    <r>
      <rPr>
        <sz val="11"/>
        <rFont val="Arial"/>
      </rPr>
      <t>Dr. Eric Henderson</t>
    </r>
  </si>
  <si>
    <r>
      <rPr>
        <sz val="11"/>
        <rFont val="Arial"/>
      </rPr>
      <t>dante.wyatt@bilearner.com</t>
    </r>
  </si>
  <si>
    <r>
      <rPr>
        <sz val="11"/>
        <rFont val="Arial"/>
      </rPr>
      <t>PL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</si>
  <si>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</si>
  <si>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</si>
  <si>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</si>
  <si>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</si>
  <si>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</si>
  <si>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Modern fight pattern.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</si>
  <si>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</si>
  <si>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</si>
  <si>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CT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</si>
  <si>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</si>
  <si>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</si>
  <si>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</si>
  <si>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</si>
  <si>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</si>
  <si>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Rey</t>
    </r>
  </si>
  <si>
    <r>
      <rPr>
        <sz val="11"/>
        <rFont val="Arial"/>
      </rPr>
      <t>Monroe</t>
    </r>
  </si>
  <si>
    <r>
      <rPr>
        <sz val="11"/>
        <rFont val="Arial"/>
      </rPr>
      <t>Enterprise Architect</t>
    </r>
  </si>
  <si>
    <r>
      <rPr>
        <sz val="11"/>
        <rFont val="Arial"/>
      </rPr>
      <t>James Horn</t>
    </r>
  </si>
  <si>
    <r>
      <rPr>
        <sz val="11"/>
        <rFont val="Arial"/>
      </rPr>
      <t>rey.monroe@bilearner.com</t>
    </r>
  </si>
  <si>
    <r>
      <rPr>
        <sz val="11"/>
        <rFont val="Arial"/>
      </rPr>
      <t>PYZ</t>
    </r>
  </si>
  <si>
    <r>
      <rPr>
        <sz val="11"/>
        <rFont val="Arial"/>
      </rPr>
      <t>Leave of Absence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</si>
  <si>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</si>
  <si>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</si>
  <si>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</si>
  <si>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</si>
  <si>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Rule yes maintain treatment.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</si>
  <si>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</si>
  <si>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</si>
  <si>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</si>
  <si>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</si>
  <si>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</si>
  <si>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</si>
  <si>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</si>
  <si>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</si>
  <si>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Jayden</t>
    </r>
  </si>
  <si>
    <r>
      <rPr>
        <sz val="11"/>
        <rFont val="Arial"/>
      </rPr>
      <t>Mckee</t>
    </r>
  </si>
  <si>
    <r>
      <rPr>
        <sz val="11"/>
        <rFont val="Arial"/>
      </rPr>
      <t>Network Engineer</t>
    </r>
  </si>
  <si>
    <r>
      <rPr>
        <sz val="11"/>
        <rFont val="Arial"/>
      </rPr>
      <t>Matthew Miranda</t>
    </r>
  </si>
  <si>
    <r>
      <rPr>
        <sz val="11"/>
        <rFont val="Arial"/>
      </rPr>
      <t>jayden.mckee@bilearner.com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</si>
  <si>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</si>
  <si>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</si>
  <si>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</si>
  <si>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</si>
  <si>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</si>
  <si>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</si>
  <si>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Area card test push day effect.</t>
    </r>
  </si>
  <si>
    <r>
      <rPr>
        <sz val="11"/>
        <rFont val="Arial"/>
      </rPr>
      <t>Executive Office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</si>
  <si>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</si>
  <si>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</si>
  <si>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</si>
  <si>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</si>
  <si>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</si>
  <si>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</si>
  <si>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</si>
  <si>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Brady</t>
    </r>
  </si>
  <si>
    <r>
      <rPr>
        <sz val="11"/>
        <rFont val="Arial"/>
      </rPr>
      <t>Yoder</t>
    </r>
  </si>
  <si>
    <r>
      <rPr>
        <sz val="11"/>
        <rFont val="Arial"/>
      </rPr>
      <t>Network Engineer</t>
    </r>
  </si>
  <si>
    <r>
      <rPr>
        <sz val="11"/>
        <rFont val="Arial"/>
      </rPr>
      <t>Jason Patel</t>
    </r>
  </si>
  <si>
    <r>
      <rPr>
        <sz val="11"/>
        <rFont val="Arial"/>
      </rPr>
      <t>brady.yoder@bilearner.com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</si>
  <si>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</si>
  <si>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</si>
  <si>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</si>
  <si>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</si>
  <si>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</si>
  <si>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</si>
  <si>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Case try necessary test. Full today TV bit year.</t>
    </r>
  </si>
  <si>
    <r>
      <rPr>
        <sz val="11"/>
        <rFont val="Arial"/>
      </rPr>
      <t>Executive Office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</si>
  <si>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</si>
  <si>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</si>
  <si>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Accountant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</si>
  <si>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</si>
  <si>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</si>
  <si>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</si>
  <si>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</si>
  <si>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Darwin</t>
    </r>
  </si>
  <si>
    <r>
      <rPr>
        <sz val="11"/>
        <rFont val="Arial"/>
      </rPr>
      <t>Allen</t>
    </r>
  </si>
  <si>
    <r>
      <rPr>
        <sz val="11"/>
        <rFont val="Arial"/>
      </rPr>
      <t>Network Engineer</t>
    </r>
  </si>
  <si>
    <r>
      <rPr>
        <sz val="11"/>
        <rFont val="Arial"/>
      </rPr>
      <t>Michael Young</t>
    </r>
  </si>
  <si>
    <r>
      <rPr>
        <sz val="11"/>
        <rFont val="Arial"/>
      </rPr>
      <t>darwin.allen@bilearner.com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</si>
  <si>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</si>
  <si>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</si>
  <si>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</si>
  <si>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</si>
  <si>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</si>
  <si>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</si>
  <si>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Stand cut knowledge staff course than class.</t>
    </r>
  </si>
  <si>
    <r>
      <rPr>
        <sz val="11"/>
        <rFont val="Arial"/>
      </rPr>
      <t>Executive Office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</si>
  <si>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</si>
  <si>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</si>
  <si>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</si>
  <si>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</si>
  <si>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</si>
  <si>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</si>
  <si>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PIP</t>
    </r>
  </si>
  <si>
    <r>
      <rPr>
        <sz val="11"/>
        <rFont val="Arial"/>
      </rPr>
      <t>Jasper</t>
    </r>
  </si>
  <si>
    <r>
      <rPr>
        <sz val="11"/>
        <rFont val="Arial"/>
      </rPr>
      <t>Harrison</t>
    </r>
  </si>
  <si>
    <r>
      <rPr>
        <sz val="11"/>
        <rFont val="Arial"/>
      </rPr>
      <t>IT Support</t>
    </r>
  </si>
  <si>
    <r>
      <rPr>
        <sz val="11"/>
        <rFont val="Arial"/>
      </rPr>
      <t>Lindsey Osborne</t>
    </r>
  </si>
  <si>
    <r>
      <rPr>
        <sz val="11"/>
        <rFont val="Arial"/>
      </rPr>
      <t>jasper.harrison@bilearner.com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</si>
  <si>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</si>
  <si>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</si>
  <si>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</si>
  <si>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</si>
  <si>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</si>
  <si>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</si>
  <si>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Forget budget now window.</t>
    </r>
  </si>
  <si>
    <r>
      <rPr>
        <sz val="11"/>
        <rFont val="Arial"/>
      </rPr>
      <t>IT/IS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</si>
  <si>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</si>
  <si>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</si>
  <si>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</si>
  <si>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</si>
  <si>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</si>
  <si>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</si>
  <si>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</si>
  <si>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Bailey</t>
    </r>
  </si>
  <si>
    <r>
      <rPr>
        <sz val="11"/>
        <rFont val="Arial"/>
      </rPr>
      <t>Humphrey</t>
    </r>
  </si>
  <si>
    <r>
      <rPr>
        <sz val="11"/>
        <rFont val="Arial"/>
      </rPr>
      <t>IT Support</t>
    </r>
  </si>
  <si>
    <r>
      <rPr>
        <sz val="11"/>
        <rFont val="Arial"/>
      </rPr>
      <t>Gerald Yu</t>
    </r>
  </si>
  <si>
    <r>
      <rPr>
        <sz val="11"/>
        <rFont val="Arial"/>
      </rPr>
      <t>bailey.humphrey@bilearner.com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</si>
  <si>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</si>
  <si>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</si>
  <si>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</si>
  <si>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</si>
  <si>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</si>
  <si>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</si>
  <si>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</si>
  <si>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</si>
  <si>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</si>
  <si>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</si>
  <si>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</si>
  <si>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</si>
  <si>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</si>
  <si>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</si>
  <si>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Clare</t>
    </r>
  </si>
  <si>
    <r>
      <rPr>
        <sz val="11"/>
        <rFont val="Arial"/>
      </rPr>
      <t>English</t>
    </r>
  </si>
  <si>
    <r>
      <rPr>
        <sz val="11"/>
        <rFont val="Arial"/>
      </rPr>
      <t>IT Support</t>
    </r>
  </si>
  <si>
    <r>
      <rPr>
        <sz val="11"/>
        <rFont val="Arial"/>
      </rPr>
      <t>Randall Keller</t>
    </r>
  </si>
  <si>
    <r>
      <rPr>
        <sz val="11"/>
        <rFont val="Arial"/>
      </rPr>
      <t>clare.english@bilearner.com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</si>
  <si>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</si>
  <si>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</si>
  <si>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</si>
  <si>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</si>
  <si>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</si>
  <si>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</si>
  <si>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Conference feeling notice military.</t>
    </r>
  </si>
  <si>
    <r>
      <rPr>
        <sz val="11"/>
        <rFont val="Arial"/>
      </rPr>
      <t>IT/IS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</si>
  <si>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</si>
  <si>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</si>
  <si>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</si>
  <si>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</si>
  <si>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</si>
  <si>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</si>
  <si>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</si>
  <si>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Amy</t>
    </r>
  </si>
  <si>
    <r>
      <rPr>
        <sz val="11"/>
        <rFont val="Arial"/>
      </rPr>
      <t>Sherman</t>
    </r>
  </si>
  <si>
    <r>
      <rPr>
        <sz val="11"/>
        <rFont val="Arial"/>
      </rPr>
      <t>IT Support</t>
    </r>
  </si>
  <si>
    <r>
      <rPr>
        <sz val="11"/>
        <rFont val="Arial"/>
      </rPr>
      <t>Ricky Banks</t>
    </r>
  </si>
  <si>
    <r>
      <rPr>
        <sz val="11"/>
        <rFont val="Arial"/>
      </rPr>
      <t>amy.sherman@bilearner.com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</si>
  <si>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</si>
  <si>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</si>
  <si>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</si>
  <si>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</si>
  <si>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</si>
  <si>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</si>
  <si>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A matter seven second professor.</t>
    </r>
  </si>
  <si>
    <r>
      <rPr>
        <sz val="11"/>
        <rFont val="Arial"/>
      </rPr>
      <t>IT/IS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</si>
  <si>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</si>
  <si>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</si>
  <si>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</si>
  <si>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</si>
  <si>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</si>
  <si>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</si>
  <si>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</si>
  <si>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Lizbeth</t>
    </r>
  </si>
  <si>
    <r>
      <rPr>
        <sz val="11"/>
        <rFont val="Arial"/>
      </rPr>
      <t>Hunt</t>
    </r>
  </si>
  <si>
    <r>
      <rPr>
        <sz val="11"/>
        <rFont val="Arial"/>
      </rPr>
      <t>Sr. Network Engineer</t>
    </r>
  </si>
  <si>
    <r>
      <rPr>
        <sz val="11"/>
        <rFont val="Arial"/>
      </rPr>
      <t>Jessica Figueroa</t>
    </r>
  </si>
  <si>
    <r>
      <rPr>
        <sz val="11"/>
        <rFont val="Arial"/>
      </rPr>
      <t>lizbeth.hunt@bilearner.com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</si>
  <si>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</si>
  <si>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</si>
  <si>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</si>
  <si>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</si>
  <si>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</si>
  <si>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</si>
  <si>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</si>
  <si>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</si>
  <si>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</si>
  <si>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</si>
  <si>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</si>
  <si>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</si>
  <si>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</si>
  <si>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PIP</t>
    </r>
  </si>
  <si>
    <r>
      <rPr>
        <sz val="11"/>
        <rFont val="Arial"/>
      </rPr>
      <t>Eden</t>
    </r>
  </si>
  <si>
    <r>
      <rPr>
        <sz val="11"/>
        <rFont val="Arial"/>
      </rPr>
      <t>Armstrong</t>
    </r>
  </si>
  <si>
    <r>
      <rPr>
        <sz val="11"/>
        <rFont val="Arial"/>
      </rPr>
      <t>Sr. Network Engineer</t>
    </r>
  </si>
  <si>
    <r>
      <rPr>
        <sz val="11"/>
        <rFont val="Arial"/>
      </rPr>
      <t>Lindsey Gibson</t>
    </r>
  </si>
  <si>
    <r>
      <rPr>
        <sz val="11"/>
        <rFont val="Arial"/>
      </rPr>
      <t>eden.armstrong@bilearner.com</t>
    </r>
  </si>
  <si>
    <r>
      <rPr>
        <sz val="11"/>
        <rFont val="Arial"/>
      </rPr>
      <t>BPC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</si>
  <si>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</si>
  <si>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</si>
  <si>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</si>
  <si>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</si>
  <si>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</si>
  <si>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Contain result down realize employee image in.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</si>
  <si>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</si>
  <si>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</si>
  <si>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CT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</si>
  <si>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</si>
  <si>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</si>
  <si>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</si>
  <si>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</si>
  <si>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</si>
  <si>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Eugene</t>
    </r>
  </si>
  <si>
    <r>
      <rPr>
        <sz val="11"/>
        <rFont val="Arial"/>
      </rPr>
      <t>Mueller</t>
    </r>
  </si>
  <si>
    <r>
      <rPr>
        <sz val="11"/>
        <rFont val="Arial"/>
      </rPr>
      <t>Principal Data Architect</t>
    </r>
  </si>
  <si>
    <r>
      <rPr>
        <sz val="11"/>
        <rFont val="Arial"/>
      </rPr>
      <t>Jeremy Hanson</t>
    </r>
  </si>
  <si>
    <r>
      <rPr>
        <sz val="11"/>
        <rFont val="Arial"/>
      </rPr>
      <t>eugene.mueller@bilearner.com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</si>
  <si>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</si>
  <si>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</si>
  <si>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</si>
  <si>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</si>
  <si>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</si>
  <si>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</si>
  <si>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</si>
  <si>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</si>
  <si>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</si>
  <si>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</si>
  <si>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</si>
  <si>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</si>
  <si>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</si>
  <si>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</si>
  <si>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Tiffany</t>
    </r>
  </si>
  <si>
    <r>
      <rPr>
        <sz val="11"/>
        <rFont val="Arial"/>
      </rPr>
      <t>Washington</t>
    </r>
  </si>
  <si>
    <r>
      <rPr>
        <sz val="11"/>
        <rFont val="Arial"/>
      </rPr>
      <t>Enterprise Architect</t>
    </r>
  </si>
  <si>
    <r>
      <rPr>
        <sz val="11"/>
        <rFont val="Arial"/>
      </rPr>
      <t>David Chung</t>
    </r>
  </si>
  <si>
    <r>
      <rPr>
        <sz val="11"/>
        <rFont val="Arial"/>
      </rPr>
      <t>tiffany.washington@bilearner.com</t>
    </r>
  </si>
  <si>
    <r>
      <rPr>
        <sz val="11"/>
        <rFont val="Arial"/>
      </rPr>
      <t>SVG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</si>
  <si>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</si>
  <si>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</si>
  <si>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</si>
  <si>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</si>
  <si>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</si>
  <si>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Sort blue time total.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</si>
  <si>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</si>
  <si>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</si>
  <si>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</si>
  <si>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</si>
  <si>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</si>
  <si>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</si>
  <si>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</si>
  <si>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</si>
  <si>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Sloane</t>
    </r>
  </si>
  <si>
    <r>
      <rPr>
        <sz val="11"/>
        <rFont val="Arial"/>
      </rPr>
      <t>Moss</t>
    </r>
  </si>
  <si>
    <r>
      <rPr>
        <sz val="11"/>
        <rFont val="Arial"/>
      </rPr>
      <t>Network Engineer</t>
    </r>
  </si>
  <si>
    <r>
      <rPr>
        <sz val="11"/>
        <rFont val="Arial"/>
      </rPr>
      <t>Jacob Russo</t>
    </r>
  </si>
  <si>
    <r>
      <rPr>
        <sz val="11"/>
        <rFont val="Arial"/>
      </rPr>
      <t>sloane.moss@bilearner.com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</si>
  <si>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</si>
  <si>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</si>
  <si>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</si>
  <si>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</si>
  <si>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</si>
  <si>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</si>
  <si>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 husband about special within.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</si>
  <si>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</si>
  <si>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Sales &amp;Marketing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</si>
  <si>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</si>
  <si>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</si>
  <si>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</si>
  <si>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</si>
  <si>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</si>
  <si>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</si>
  <si>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Kaeden</t>
    </r>
  </si>
  <si>
    <r>
      <rPr>
        <sz val="11"/>
        <rFont val="Arial"/>
      </rPr>
      <t>Vargas</t>
    </r>
  </si>
  <si>
    <r>
      <rPr>
        <sz val="11"/>
        <rFont val="Arial"/>
      </rPr>
      <t>Network Engineer</t>
    </r>
  </si>
  <si>
    <r>
      <rPr>
        <sz val="11"/>
        <rFont val="Arial"/>
      </rPr>
      <t>Harold Lee</t>
    </r>
  </si>
  <si>
    <r>
      <rPr>
        <sz val="11"/>
        <rFont val="Arial"/>
      </rPr>
      <t>kaeden.vargas@bilearner.com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</si>
  <si>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</si>
  <si>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</si>
  <si>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</si>
  <si>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</si>
  <si>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</si>
  <si>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</si>
  <si>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First bed red in.</t>
    </r>
  </si>
  <si>
    <r>
      <rPr>
        <sz val="11"/>
        <rFont val="Arial"/>
      </rPr>
      <t>Executive Office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</si>
  <si>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</si>
  <si>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</si>
  <si>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</si>
  <si>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</si>
  <si>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</si>
  <si>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</si>
  <si>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</si>
  <si>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Lena</t>
    </r>
  </si>
  <si>
    <r>
      <rPr>
        <sz val="11"/>
        <rFont val="Arial"/>
      </rPr>
      <t>Sandoval</t>
    </r>
  </si>
  <si>
    <r>
      <rPr>
        <sz val="11"/>
        <rFont val="Arial"/>
      </rPr>
      <t>Network Engineer</t>
    </r>
  </si>
  <si>
    <r>
      <rPr>
        <sz val="11"/>
        <rFont val="Arial"/>
      </rPr>
      <t>Heather Hill</t>
    </r>
  </si>
  <si>
    <r>
      <rPr>
        <sz val="11"/>
        <rFont val="Arial"/>
      </rPr>
      <t>lena.sandoval@bilearner.com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</si>
  <si>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</si>
  <si>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</si>
  <si>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</si>
  <si>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</si>
  <si>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</si>
  <si>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</si>
  <si>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Executive Office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</si>
  <si>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</si>
  <si>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</si>
  <si>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</si>
  <si>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</si>
  <si>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</si>
  <si>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</si>
  <si>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</si>
  <si>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Adrien</t>
    </r>
  </si>
  <si>
    <r>
      <rPr>
        <sz val="11"/>
        <rFont val="Arial"/>
      </rPr>
      <t>Olsen</t>
    </r>
  </si>
  <si>
    <r>
      <rPr>
        <sz val="11"/>
        <rFont val="Arial"/>
      </rPr>
      <t>Network Engineer</t>
    </r>
  </si>
  <si>
    <r>
      <rPr>
        <sz val="11"/>
        <rFont val="Arial"/>
      </rPr>
      <t>Jasmine Smith</t>
    </r>
  </si>
  <si>
    <r>
      <rPr>
        <sz val="11"/>
        <rFont val="Arial"/>
      </rPr>
      <t>adrien.olsen@bilearner.com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</si>
  <si>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</si>
  <si>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</si>
  <si>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</si>
  <si>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</si>
  <si>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</si>
  <si>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</si>
  <si>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</si>
  <si>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</si>
  <si>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</si>
  <si>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</si>
  <si>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</si>
  <si>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</si>
  <si>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</si>
  <si>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</si>
  <si>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Damari</t>
    </r>
  </si>
  <si>
    <r>
      <rPr>
        <sz val="11"/>
        <rFont val="Arial"/>
      </rPr>
      <t>Brewer</t>
    </r>
  </si>
  <si>
    <r>
      <rPr>
        <sz val="11"/>
        <rFont val="Arial"/>
      </rPr>
      <t>IT Support</t>
    </r>
  </si>
  <si>
    <r>
      <rPr>
        <sz val="11"/>
        <rFont val="Arial"/>
      </rPr>
      <t>Shawn Martin</t>
    </r>
  </si>
  <si>
    <r>
      <rPr>
        <sz val="11"/>
        <rFont val="Arial"/>
      </rPr>
      <t>damari.brewer@bilearner.com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</si>
  <si>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</si>
  <si>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</si>
  <si>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</si>
  <si>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</si>
  <si>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</si>
  <si>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</si>
  <si>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Investment radio bring who. Big move rise return.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</si>
  <si>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</si>
  <si>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</si>
  <si>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</si>
  <si>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Drafter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</si>
  <si>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</si>
  <si>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</si>
  <si>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</si>
  <si>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</si>
  <si>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Annalise</t>
    </r>
  </si>
  <si>
    <r>
      <rPr>
        <sz val="11"/>
        <rFont val="Arial"/>
      </rPr>
      <t>Gross</t>
    </r>
  </si>
  <si>
    <r>
      <rPr>
        <sz val="11"/>
        <rFont val="Arial"/>
      </rPr>
      <t>IT Support</t>
    </r>
  </si>
  <si>
    <r>
      <rPr>
        <sz val="11"/>
        <rFont val="Arial"/>
      </rPr>
      <t>Mr. Todd Lawson</t>
    </r>
  </si>
  <si>
    <r>
      <rPr>
        <sz val="11"/>
        <rFont val="Arial"/>
      </rPr>
      <t>annalise.gross@bilearner.com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</si>
  <si>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</si>
  <si>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</si>
  <si>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</si>
  <si>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</si>
  <si>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</si>
  <si>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</si>
  <si>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Capital economy while notice this nice.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</si>
  <si>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</si>
  <si>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</si>
  <si>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</si>
  <si>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</si>
  <si>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</si>
  <si>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</si>
  <si>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</si>
  <si>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</si>
  <si>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Kamari</t>
    </r>
  </si>
  <si>
    <r>
      <rPr>
        <sz val="11"/>
        <rFont val="Arial"/>
      </rPr>
      <t>Mcgrath</t>
    </r>
  </si>
  <si>
    <r>
      <rPr>
        <sz val="11"/>
        <rFont val="Arial"/>
      </rPr>
      <t>IT Support</t>
    </r>
  </si>
  <si>
    <r>
      <rPr>
        <sz val="11"/>
        <rFont val="Arial"/>
      </rPr>
      <t>Laura Sanchez</t>
    </r>
  </si>
  <si>
    <r>
      <rPr>
        <sz val="11"/>
        <rFont val="Arial"/>
      </rPr>
      <t>kamari.mcgrath@bilearner.com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</si>
  <si>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</si>
  <si>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</si>
  <si>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</si>
  <si>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</si>
  <si>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</si>
  <si>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</si>
  <si>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</si>
  <si>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</si>
  <si>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</si>
  <si>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</si>
  <si>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</si>
  <si>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</si>
  <si>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</si>
  <si>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</si>
  <si>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Lorena</t>
    </r>
  </si>
  <si>
    <r>
      <rPr>
        <sz val="11"/>
        <rFont val="Arial"/>
      </rPr>
      <t>Rice</t>
    </r>
  </si>
  <si>
    <r>
      <rPr>
        <sz val="11"/>
        <rFont val="Arial"/>
      </rPr>
      <t>IT Support</t>
    </r>
  </si>
  <si>
    <r>
      <rPr>
        <sz val="11"/>
        <rFont val="Arial"/>
      </rPr>
      <t>Jeffrey Ramos</t>
    </r>
  </si>
  <si>
    <r>
      <rPr>
        <sz val="11"/>
        <rFont val="Arial"/>
      </rPr>
      <t>lorena.rice@bilearner.com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</si>
  <si>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</si>
  <si>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</si>
  <si>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</si>
  <si>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</si>
  <si>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</si>
  <si>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</si>
  <si>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Four yourself strong give focus meeting.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</si>
  <si>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</si>
  <si>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</si>
  <si>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</si>
  <si>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</si>
  <si>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</si>
  <si>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</si>
  <si>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</si>
  <si>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</si>
  <si>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Eliezer</t>
    </r>
  </si>
  <si>
    <r>
      <rPr>
        <sz val="11"/>
        <rFont val="Arial"/>
      </rPr>
      <t>Stokes</t>
    </r>
  </si>
  <si>
    <r>
      <rPr>
        <sz val="11"/>
        <rFont val="Arial"/>
      </rPr>
      <t>Sr. Network Engineer</t>
    </r>
  </si>
  <si>
    <r>
      <rPr>
        <sz val="11"/>
        <rFont val="Arial"/>
      </rPr>
      <t>Patricia Johnson</t>
    </r>
  </si>
  <si>
    <r>
      <rPr>
        <sz val="11"/>
        <rFont val="Arial"/>
      </rPr>
      <t>eliezer.stokes@bilearner.com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</si>
  <si>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</si>
  <si>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</si>
  <si>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</si>
  <si>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</si>
  <si>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</si>
  <si>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</si>
  <si>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Up reason question past attention.</t>
    </r>
  </si>
  <si>
    <r>
      <rPr>
        <sz val="11"/>
        <rFont val="Arial"/>
      </rPr>
      <t>IT/IS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</si>
  <si>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</si>
  <si>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</si>
  <si>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General 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</si>
  <si>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</si>
  <si>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</si>
  <si>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</si>
  <si>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</si>
  <si>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Aspen</t>
    </r>
  </si>
  <si>
    <r>
      <rPr>
        <sz val="11"/>
        <rFont val="Arial"/>
      </rPr>
      <t>Reyes</t>
    </r>
  </si>
  <si>
    <r>
      <rPr>
        <sz val="11"/>
        <rFont val="Arial"/>
      </rPr>
      <t>Sr. Network Engineer</t>
    </r>
  </si>
  <si>
    <r>
      <rPr>
        <sz val="11"/>
        <rFont val="Arial"/>
      </rPr>
      <t>Brandy Greer</t>
    </r>
  </si>
  <si>
    <r>
      <rPr>
        <sz val="11"/>
        <rFont val="Arial"/>
      </rPr>
      <t>aspen.reyes@bilearner.com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</si>
  <si>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</si>
  <si>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</si>
  <si>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</si>
  <si>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</si>
  <si>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</si>
  <si>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</si>
  <si>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</si>
  <si>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</si>
  <si>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CT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</si>
  <si>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</si>
  <si>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</si>
  <si>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</si>
  <si>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</si>
  <si>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</si>
  <si>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Rudy</t>
    </r>
  </si>
  <si>
    <r>
      <rPr>
        <sz val="11"/>
        <rFont val="Arial"/>
      </rPr>
      <t>Richardson</t>
    </r>
  </si>
  <si>
    <r>
      <rPr>
        <sz val="11"/>
        <rFont val="Arial"/>
      </rPr>
      <t>Sr. Network Engineer</t>
    </r>
  </si>
  <si>
    <r>
      <rPr>
        <sz val="11"/>
        <rFont val="Arial"/>
      </rPr>
      <t>Charles Velez</t>
    </r>
  </si>
  <si>
    <r>
      <rPr>
        <sz val="11"/>
        <rFont val="Arial"/>
      </rPr>
      <t>rudy.richardson@bilearner.com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</si>
  <si>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</si>
  <si>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</si>
  <si>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</si>
  <si>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</si>
  <si>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</si>
  <si>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</si>
  <si>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</si>
  <si>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Underground</t>
    </r>
  </si>
  <si>
    <r>
      <rPr>
        <sz val="11"/>
        <rFont val="Arial"/>
      </rPr>
      <t>CT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</si>
  <si>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</si>
  <si>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</si>
  <si>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</si>
  <si>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</si>
  <si>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</si>
  <si>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Alana</t>
    </r>
  </si>
  <si>
    <r>
      <rPr>
        <sz val="11"/>
        <rFont val="Arial"/>
      </rPr>
      <t>Castro</t>
    </r>
  </si>
  <si>
    <r>
      <rPr>
        <sz val="11"/>
        <rFont val="Arial"/>
      </rPr>
      <t>Principal Data Architect</t>
    </r>
  </si>
  <si>
    <r>
      <rPr>
        <sz val="11"/>
        <rFont val="Arial"/>
      </rPr>
      <t>Deborah Bell</t>
    </r>
  </si>
  <si>
    <r>
      <rPr>
        <sz val="11"/>
        <rFont val="Arial"/>
      </rPr>
      <t>alana.castro@bilearner.com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</si>
  <si>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</si>
  <si>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</si>
  <si>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</si>
  <si>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</si>
  <si>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</si>
  <si>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</si>
  <si>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</si>
  <si>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</si>
  <si>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</si>
  <si>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</si>
  <si>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</si>
  <si>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</si>
  <si>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</si>
  <si>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</si>
  <si>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Oscar</t>
    </r>
  </si>
  <si>
    <r>
      <rPr>
        <sz val="11"/>
        <rFont val="Arial"/>
      </rPr>
      <t>Lopez</t>
    </r>
  </si>
  <si>
    <r>
      <rPr>
        <sz val="11"/>
        <rFont val="Arial"/>
      </rPr>
      <t>Network Engineer</t>
    </r>
  </si>
  <si>
    <r>
      <rPr>
        <sz val="11"/>
        <rFont val="Arial"/>
      </rPr>
      <t>Christian Ortega</t>
    </r>
  </si>
  <si>
    <r>
      <rPr>
        <sz val="11"/>
        <rFont val="Arial"/>
      </rPr>
      <t>oscar.lopez@bilearner.com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</si>
  <si>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</si>
  <si>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</si>
  <si>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</si>
  <si>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</si>
  <si>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</si>
  <si>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</si>
  <si>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Increase town serious care support key heavy.</t>
    </r>
  </si>
  <si>
    <r>
      <rPr>
        <sz val="11"/>
        <rFont val="Arial"/>
      </rPr>
      <t>Executive Office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</si>
  <si>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</si>
  <si>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</si>
  <si>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</si>
  <si>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</si>
  <si>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</si>
  <si>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</si>
  <si>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</si>
  <si>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Carter</t>
    </r>
  </si>
  <si>
    <r>
      <rPr>
        <sz val="11"/>
        <rFont val="Arial"/>
      </rPr>
      <t>Cook</t>
    </r>
  </si>
  <si>
    <r>
      <rPr>
        <sz val="11"/>
        <rFont val="Arial"/>
      </rPr>
      <t>Network Engineer</t>
    </r>
  </si>
  <si>
    <r>
      <rPr>
        <sz val="11"/>
        <rFont val="Arial"/>
      </rPr>
      <t>Michael Morton</t>
    </r>
  </si>
  <si>
    <r>
      <rPr>
        <sz val="11"/>
        <rFont val="Arial"/>
      </rPr>
      <t>carter.cook@bilearner.com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</si>
  <si>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</si>
  <si>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</si>
  <si>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</si>
  <si>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</si>
  <si>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</si>
  <si>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</si>
  <si>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Hot star town often onto although cultural.</t>
    </r>
  </si>
  <si>
    <r>
      <rPr>
        <sz val="11"/>
        <rFont val="Arial"/>
      </rPr>
      <t>Executive Office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</si>
  <si>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</si>
  <si>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</si>
  <si>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</si>
  <si>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</si>
  <si>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</si>
  <si>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</si>
  <si>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</si>
  <si>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Liam</t>
    </r>
  </si>
  <si>
    <r>
      <rPr>
        <sz val="11"/>
        <rFont val="Arial"/>
      </rPr>
      <t>Hanna</t>
    </r>
  </si>
  <si>
    <r>
      <rPr>
        <sz val="11"/>
        <rFont val="Arial"/>
      </rPr>
      <t>Network Engineer</t>
    </r>
  </si>
  <si>
    <r>
      <rPr>
        <sz val="11"/>
        <rFont val="Arial"/>
      </rPr>
      <t>Brian Aguirre</t>
    </r>
  </si>
  <si>
    <r>
      <rPr>
        <sz val="11"/>
        <rFont val="Arial"/>
      </rPr>
      <t>liam.hanna@bilearner.com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</si>
  <si>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</si>
  <si>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</si>
  <si>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</si>
  <si>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</si>
  <si>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</si>
  <si>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</si>
  <si>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Say rate glass natural study pattern.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</si>
  <si>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</si>
  <si>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</si>
  <si>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</si>
  <si>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</si>
  <si>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</si>
  <si>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</si>
  <si>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</si>
  <si>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</si>
  <si>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Zara</t>
    </r>
  </si>
  <si>
    <r>
      <rPr>
        <sz val="11"/>
        <rFont val="Arial"/>
      </rPr>
      <t>Pitts</t>
    </r>
  </si>
  <si>
    <r>
      <rPr>
        <sz val="11"/>
        <rFont val="Arial"/>
      </rPr>
      <t>Network Engineer</t>
    </r>
  </si>
  <si>
    <r>
      <rPr>
        <sz val="11"/>
        <rFont val="Arial"/>
      </rPr>
      <t>Richard Gonzalez</t>
    </r>
  </si>
  <si>
    <r>
      <rPr>
        <sz val="11"/>
        <rFont val="Arial"/>
      </rPr>
      <t>zara.pitts@bilearner.com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</si>
  <si>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</si>
  <si>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</si>
  <si>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</si>
  <si>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</si>
  <si>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</si>
  <si>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</si>
  <si>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Offer kitchen foreign role.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</si>
  <si>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</si>
  <si>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</si>
  <si>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</si>
  <si>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Clerical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</si>
  <si>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</si>
  <si>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</si>
  <si>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</si>
  <si>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</si>
  <si>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Abby</t>
    </r>
  </si>
  <si>
    <r>
      <rPr>
        <sz val="11"/>
        <rFont val="Arial"/>
      </rPr>
      <t>Woodward</t>
    </r>
  </si>
  <si>
    <r>
      <rPr>
        <sz val="11"/>
        <rFont val="Arial"/>
      </rPr>
      <t>IT Support</t>
    </r>
  </si>
  <si>
    <r>
      <rPr>
        <sz val="11"/>
        <rFont val="Arial"/>
      </rPr>
      <t>Karen Elliott</t>
    </r>
  </si>
  <si>
    <r>
      <rPr>
        <sz val="11"/>
        <rFont val="Arial"/>
      </rPr>
      <t>abby.woodward@bilearner.com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</si>
  <si>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</si>
  <si>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</si>
  <si>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</si>
  <si>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</si>
  <si>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</si>
  <si>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</si>
  <si>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</si>
  <si>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</si>
  <si>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</si>
  <si>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</si>
  <si>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</si>
  <si>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</si>
  <si>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</si>
  <si>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</si>
  <si>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Litzy</t>
    </r>
  </si>
  <si>
    <r>
      <rPr>
        <sz val="11"/>
        <rFont val="Arial"/>
      </rPr>
      <t>Esparza</t>
    </r>
  </si>
  <si>
    <r>
      <rPr>
        <sz val="11"/>
        <rFont val="Arial"/>
      </rPr>
      <t>IT Support</t>
    </r>
  </si>
  <si>
    <r>
      <rPr>
        <sz val="11"/>
        <rFont val="Arial"/>
      </rPr>
      <t>Kelly Bean</t>
    </r>
  </si>
  <si>
    <r>
      <rPr>
        <sz val="11"/>
        <rFont val="Arial"/>
      </rPr>
      <t>litzy.esparza@bilearner.com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</si>
  <si>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</si>
  <si>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</si>
  <si>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</si>
  <si>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</si>
  <si>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</si>
  <si>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</si>
  <si>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</si>
  <si>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</si>
  <si>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</si>
  <si>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</si>
  <si>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</si>
  <si>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</si>
  <si>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</si>
  <si>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</si>
  <si>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Noemi</t>
    </r>
  </si>
  <si>
    <r>
      <rPr>
        <sz val="11"/>
        <rFont val="Arial"/>
      </rPr>
      <t>Brewer</t>
    </r>
  </si>
  <si>
    <r>
      <rPr>
        <sz val="11"/>
        <rFont val="Arial"/>
      </rPr>
      <t>IT Support</t>
    </r>
  </si>
  <si>
    <r>
      <rPr>
        <sz val="11"/>
        <rFont val="Arial"/>
      </rPr>
      <t>Jacob Hamilton</t>
    </r>
  </si>
  <si>
    <r>
      <rPr>
        <sz val="11"/>
        <rFont val="Arial"/>
      </rPr>
      <t>noemi.brewer@bilearner.com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</si>
  <si>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</si>
  <si>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</si>
  <si>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</si>
  <si>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</si>
  <si>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</si>
  <si>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</si>
  <si>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Here employee minute officer southern.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</si>
  <si>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</si>
  <si>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</si>
  <si>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</si>
  <si>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</si>
  <si>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</si>
  <si>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</si>
  <si>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</si>
  <si>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</si>
  <si>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Gilberto</t>
    </r>
  </si>
  <si>
    <r>
      <rPr>
        <sz val="11"/>
        <rFont val="Arial"/>
      </rPr>
      <t>Macdonald</t>
    </r>
  </si>
  <si>
    <r>
      <rPr>
        <sz val="11"/>
        <rFont val="Arial"/>
      </rPr>
      <t>IT Support</t>
    </r>
  </si>
  <si>
    <r>
      <rPr>
        <sz val="11"/>
        <rFont val="Arial"/>
      </rPr>
      <t>Barbara Skinner</t>
    </r>
  </si>
  <si>
    <r>
      <rPr>
        <sz val="11"/>
        <rFont val="Arial"/>
      </rPr>
      <t>gilberto.macdonald@bilearner.com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</si>
  <si>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</si>
  <si>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</si>
  <si>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</si>
  <si>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</si>
  <si>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</si>
  <si>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</si>
  <si>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</si>
  <si>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</si>
  <si>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</si>
  <si>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</si>
  <si>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</si>
  <si>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</si>
  <si>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</si>
  <si>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</si>
  <si>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Armando</t>
    </r>
  </si>
  <si>
    <r>
      <rPr>
        <sz val="11"/>
        <rFont val="Arial"/>
      </rPr>
      <t>Macias</t>
    </r>
  </si>
  <si>
    <r>
      <rPr>
        <sz val="11"/>
        <rFont val="Arial"/>
      </rPr>
      <t>Sr. Network Engineer</t>
    </r>
  </si>
  <si>
    <r>
      <rPr>
        <sz val="11"/>
        <rFont val="Arial"/>
      </rPr>
      <t>Aaron Oconnor</t>
    </r>
  </si>
  <si>
    <r>
      <rPr>
        <sz val="11"/>
        <rFont val="Arial"/>
      </rPr>
      <t>armando.macias@bilearner.com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</si>
  <si>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</si>
  <si>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</si>
  <si>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</si>
  <si>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</si>
  <si>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</si>
  <si>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</si>
  <si>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</si>
  <si>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</si>
  <si>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CT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</si>
  <si>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</si>
  <si>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</si>
  <si>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</si>
  <si>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</si>
  <si>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</si>
  <si>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Britney</t>
    </r>
  </si>
  <si>
    <r>
      <rPr>
        <sz val="11"/>
        <rFont val="Arial"/>
      </rPr>
      <t>Kelly</t>
    </r>
  </si>
  <si>
    <r>
      <rPr>
        <sz val="11"/>
        <rFont val="Arial"/>
      </rPr>
      <t>Sr. Network Engineer</t>
    </r>
  </si>
  <si>
    <r>
      <rPr>
        <sz val="11"/>
        <rFont val="Arial"/>
      </rPr>
      <t>Christine Mcgee</t>
    </r>
  </si>
  <si>
    <r>
      <rPr>
        <sz val="11"/>
        <rFont val="Arial"/>
      </rPr>
      <t>britney.kelly@bilearner.com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</si>
  <si>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</si>
  <si>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</si>
  <si>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</si>
  <si>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</si>
  <si>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</si>
  <si>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</si>
  <si>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</si>
  <si>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</si>
  <si>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CT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</si>
  <si>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</si>
  <si>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</si>
  <si>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</si>
  <si>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</si>
  <si>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</si>
  <si>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Emanuel</t>
    </r>
  </si>
  <si>
    <r>
      <rPr>
        <sz val="11"/>
        <rFont val="Arial"/>
      </rPr>
      <t>Haas</t>
    </r>
  </si>
  <si>
    <r>
      <rPr>
        <sz val="11"/>
        <rFont val="Arial"/>
      </rPr>
      <t>Sr. Network Engineer</t>
    </r>
  </si>
  <si>
    <r>
      <rPr>
        <sz val="11"/>
        <rFont val="Arial"/>
      </rPr>
      <t>Jose Moran</t>
    </r>
  </si>
  <si>
    <r>
      <rPr>
        <sz val="11"/>
        <rFont val="Arial"/>
      </rPr>
      <t>emanuel.haas@bilearner.com</t>
    </r>
  </si>
  <si>
    <r>
      <rPr>
        <sz val="11"/>
        <rFont val="Arial"/>
      </rPr>
      <t>NEL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</si>
  <si>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</si>
  <si>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</si>
  <si>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</si>
  <si>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</si>
  <si>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</si>
  <si>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Fact item service few contain less available.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</si>
  <si>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</si>
  <si>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</si>
  <si>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CT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</si>
  <si>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</si>
  <si>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</si>
  <si>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</si>
  <si>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</si>
  <si>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</si>
  <si>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Karlie</t>
    </r>
  </si>
  <si>
    <r>
      <rPr>
        <sz val="11"/>
        <rFont val="Arial"/>
      </rPr>
      <t>Drake</t>
    </r>
  </si>
  <si>
    <r>
      <rPr>
        <sz val="11"/>
        <rFont val="Arial"/>
      </rPr>
      <t>Principal Data Architect</t>
    </r>
  </si>
  <si>
    <r>
      <rPr>
        <sz val="11"/>
        <rFont val="Arial"/>
      </rPr>
      <t>Jimmy Beck</t>
    </r>
  </si>
  <si>
    <r>
      <rPr>
        <sz val="11"/>
        <rFont val="Arial"/>
      </rPr>
      <t>karlie.drake@bilearner.com</t>
    </r>
  </si>
  <si>
    <r>
      <rPr>
        <sz val="11"/>
        <rFont val="Arial"/>
      </rPr>
      <t>PL</t>
    </r>
  </si>
  <si>
    <r>
      <rPr>
        <sz val="11"/>
        <rFont val="Arial"/>
      </rPr>
      <t>Leave of Absence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</si>
  <si>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</si>
  <si>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</si>
  <si>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</si>
  <si>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</si>
  <si>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Too within that room.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</si>
  <si>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</si>
  <si>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</si>
  <si>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</si>
  <si>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</si>
  <si>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</si>
  <si>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</si>
  <si>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</si>
  <si>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</si>
  <si>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Myla</t>
    </r>
  </si>
  <si>
    <r>
      <rPr>
        <sz val="11"/>
        <rFont val="Arial"/>
      </rPr>
      <t>Mullen</t>
    </r>
  </si>
  <si>
    <r>
      <rPr>
        <sz val="11"/>
        <rFont val="Arial"/>
      </rPr>
      <t>Network Engineer</t>
    </r>
  </si>
  <si>
    <r>
      <rPr>
        <sz val="11"/>
        <rFont val="Arial"/>
      </rPr>
      <t>Lisa Chase</t>
    </r>
  </si>
  <si>
    <r>
      <rPr>
        <sz val="11"/>
        <rFont val="Arial"/>
      </rPr>
      <t>myla.mullen@bilearner.com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</si>
  <si>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</si>
  <si>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</si>
  <si>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</si>
  <si>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</si>
  <si>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</si>
  <si>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</si>
  <si>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With affect give water contain lose subject wide.</t>
    </r>
  </si>
  <si>
    <r>
      <rPr>
        <sz val="11"/>
        <rFont val="Arial"/>
      </rPr>
      <t>Executive Office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</si>
  <si>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</si>
  <si>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</si>
  <si>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</si>
  <si>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</si>
  <si>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</si>
  <si>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</si>
  <si>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</si>
  <si>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Alan</t>
    </r>
  </si>
  <si>
    <r>
      <rPr>
        <sz val="11"/>
        <rFont val="Arial"/>
      </rPr>
      <t>Holland</t>
    </r>
  </si>
  <si>
    <r>
      <rPr>
        <sz val="11"/>
        <rFont val="Arial"/>
      </rPr>
      <t>Network Engineer</t>
    </r>
  </si>
  <si>
    <r>
      <rPr>
        <sz val="11"/>
        <rFont val="Arial"/>
      </rPr>
      <t>Susan Livingston</t>
    </r>
  </si>
  <si>
    <r>
      <rPr>
        <sz val="11"/>
        <rFont val="Arial"/>
      </rPr>
      <t>alan.holland@bilearner.com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</si>
  <si>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</si>
  <si>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</si>
  <si>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</si>
  <si>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</si>
  <si>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</si>
  <si>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</si>
  <si>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Card around respond current seem along.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</si>
  <si>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</si>
  <si>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</si>
  <si>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</si>
  <si>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</si>
  <si>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</si>
  <si>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</si>
  <si>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</si>
  <si>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</si>
  <si>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Brooklynn</t>
    </r>
  </si>
  <si>
    <r>
      <rPr>
        <sz val="11"/>
        <rFont val="Arial"/>
      </rPr>
      <t>Greene</t>
    </r>
  </si>
  <si>
    <r>
      <rPr>
        <sz val="11"/>
        <rFont val="Arial"/>
      </rPr>
      <t>Network Engineer</t>
    </r>
  </si>
  <si>
    <r>
      <rPr>
        <sz val="11"/>
        <rFont val="Arial"/>
      </rPr>
      <t>April Castillo</t>
    </r>
  </si>
  <si>
    <r>
      <rPr>
        <sz val="11"/>
        <rFont val="Arial"/>
      </rPr>
      <t>brooklynn.greene@bilearner.com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</si>
  <si>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</si>
  <si>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</si>
  <si>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</si>
  <si>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</si>
  <si>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</si>
  <si>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</si>
  <si>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</si>
  <si>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</si>
  <si>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</si>
  <si>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</si>
  <si>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</si>
  <si>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</si>
  <si>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</si>
  <si>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</si>
  <si>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Maxwell</t>
    </r>
  </si>
  <si>
    <r>
      <rPr>
        <sz val="11"/>
        <rFont val="Arial"/>
      </rPr>
      <t>Mcpherson</t>
    </r>
  </si>
  <si>
    <r>
      <rPr>
        <sz val="11"/>
        <rFont val="Arial"/>
      </rPr>
      <t>Network Engineer</t>
    </r>
  </si>
  <si>
    <r>
      <rPr>
        <sz val="11"/>
        <rFont val="Arial"/>
      </rPr>
      <t>Diane James</t>
    </r>
  </si>
  <si>
    <r>
      <rPr>
        <sz val="11"/>
        <rFont val="Arial"/>
      </rPr>
      <t>maxwell.mcpherson@bilearner.com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</si>
  <si>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</si>
  <si>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</si>
  <si>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</si>
  <si>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</si>
  <si>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</si>
  <si>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</si>
  <si>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</si>
  <si>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</si>
  <si>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</si>
  <si>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Principal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</si>
  <si>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</si>
  <si>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</si>
  <si>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</si>
  <si>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</si>
  <si>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Lukas</t>
    </r>
  </si>
  <si>
    <r>
      <rPr>
        <sz val="11"/>
        <rFont val="Arial"/>
      </rPr>
      <t>Freeman</t>
    </r>
  </si>
  <si>
    <r>
      <rPr>
        <sz val="11"/>
        <rFont val="Arial"/>
      </rPr>
      <t>IT Support</t>
    </r>
  </si>
  <si>
    <r>
      <rPr>
        <sz val="11"/>
        <rFont val="Arial"/>
      </rPr>
      <t>Allison Shannon</t>
    </r>
  </si>
  <si>
    <r>
      <rPr>
        <sz val="11"/>
        <rFont val="Arial"/>
      </rPr>
      <t>lukas.freeman@bilearner.com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</si>
  <si>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</si>
  <si>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</si>
  <si>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</si>
  <si>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</si>
  <si>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</si>
  <si>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</si>
  <si>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Series remember American lawyer probably be.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</si>
  <si>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</si>
  <si>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</si>
  <si>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</si>
  <si>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</si>
  <si>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</si>
  <si>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</si>
  <si>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</si>
  <si>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</si>
  <si>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Yesenia</t>
    </r>
  </si>
  <si>
    <r>
      <rPr>
        <sz val="11"/>
        <rFont val="Arial"/>
      </rPr>
      <t>Nielsen</t>
    </r>
  </si>
  <si>
    <r>
      <rPr>
        <sz val="11"/>
        <rFont val="Arial"/>
      </rPr>
      <t>IT Support</t>
    </r>
  </si>
  <si>
    <r>
      <rPr>
        <sz val="11"/>
        <rFont val="Arial"/>
      </rPr>
      <t>David Long</t>
    </r>
  </si>
  <si>
    <r>
      <rPr>
        <sz val="11"/>
        <rFont val="Arial"/>
      </rPr>
      <t>yesenia.nielsen@bilearner.com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</si>
  <si>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</si>
  <si>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</si>
  <si>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</si>
  <si>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</si>
  <si>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</si>
  <si>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</si>
  <si>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</si>
  <si>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</si>
  <si>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</si>
  <si>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</si>
  <si>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</si>
  <si>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</si>
  <si>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</si>
  <si>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</si>
  <si>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Myah</t>
    </r>
  </si>
  <si>
    <r>
      <rPr>
        <sz val="11"/>
        <rFont val="Arial"/>
      </rPr>
      <t>Marsh</t>
    </r>
  </si>
  <si>
    <r>
      <rPr>
        <sz val="11"/>
        <rFont val="Arial"/>
      </rPr>
      <t>IT Support</t>
    </r>
  </si>
  <si>
    <r>
      <rPr>
        <sz val="11"/>
        <rFont val="Arial"/>
      </rPr>
      <t>Kelly Hall</t>
    </r>
  </si>
  <si>
    <r>
      <rPr>
        <sz val="11"/>
        <rFont val="Arial"/>
      </rPr>
      <t>myah.marsh@bilearner.com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</si>
  <si>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</si>
  <si>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</si>
  <si>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</si>
  <si>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</si>
  <si>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</si>
  <si>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</si>
  <si>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Right hold rule similar yeah later floor.</t>
    </r>
  </si>
  <si>
    <r>
      <rPr>
        <sz val="11"/>
        <rFont val="Arial"/>
      </rPr>
      <t>IT/IS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</si>
  <si>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</si>
  <si>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</si>
  <si>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Tester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</si>
  <si>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</si>
  <si>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</si>
  <si>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</si>
  <si>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</si>
  <si>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Korbin</t>
    </r>
  </si>
  <si>
    <r>
      <rPr>
        <sz val="11"/>
        <rFont val="Arial"/>
      </rPr>
      <t>Gilbert</t>
    </r>
  </si>
  <si>
    <r>
      <rPr>
        <sz val="11"/>
        <rFont val="Arial"/>
      </rPr>
      <t>IT Support</t>
    </r>
  </si>
  <si>
    <r>
      <rPr>
        <sz val="11"/>
        <rFont val="Arial"/>
      </rPr>
      <t>Rachel Sanchez</t>
    </r>
  </si>
  <si>
    <r>
      <rPr>
        <sz val="11"/>
        <rFont val="Arial"/>
      </rPr>
      <t>korbin.gilbert@bilearner.com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</si>
  <si>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</si>
  <si>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</si>
  <si>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</si>
  <si>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</si>
  <si>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</si>
  <si>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</si>
  <si>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Meeting wind concern action. Scene western serve.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</si>
  <si>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</si>
  <si>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</si>
  <si>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</si>
  <si>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</si>
  <si>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</si>
  <si>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</si>
  <si>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</si>
  <si>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</si>
  <si>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Jenna</t>
    </r>
  </si>
  <si>
    <r>
      <rPr>
        <sz val="11"/>
        <rFont val="Arial"/>
      </rPr>
      <t>Maddox</t>
    </r>
  </si>
  <si>
    <r>
      <rPr>
        <sz val="11"/>
        <rFont val="Arial"/>
      </rPr>
      <t>Sr. Network Engineer</t>
    </r>
  </si>
  <si>
    <r>
      <rPr>
        <sz val="11"/>
        <rFont val="Arial"/>
      </rPr>
      <t>Hector Singleton</t>
    </r>
  </si>
  <si>
    <r>
      <rPr>
        <sz val="11"/>
        <rFont val="Arial"/>
      </rPr>
      <t>jenna.maddox@bilearner.com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</si>
  <si>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</si>
  <si>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</si>
  <si>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</si>
  <si>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</si>
  <si>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</si>
  <si>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</si>
  <si>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All machine best age ask court.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</si>
  <si>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</si>
  <si>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</si>
  <si>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CT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</si>
  <si>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</si>
  <si>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</si>
  <si>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</si>
  <si>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</si>
  <si>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</si>
  <si>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Anaya</t>
    </r>
  </si>
  <si>
    <r>
      <rPr>
        <sz val="11"/>
        <rFont val="Arial"/>
      </rPr>
      <t>Preston</t>
    </r>
  </si>
  <si>
    <r>
      <rPr>
        <sz val="11"/>
        <rFont val="Arial"/>
      </rPr>
      <t>Sr. Network Engineer</t>
    </r>
  </si>
  <si>
    <r>
      <rPr>
        <sz val="11"/>
        <rFont val="Arial"/>
      </rPr>
      <t>Denise Oconnor</t>
    </r>
  </si>
  <si>
    <r>
      <rPr>
        <sz val="11"/>
        <rFont val="Arial"/>
      </rPr>
      <t>anaya.preston@bilearner.com</t>
    </r>
  </si>
  <si>
    <r>
      <rPr>
        <sz val="11"/>
        <rFont val="Arial"/>
      </rPr>
      <t>PL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</si>
  <si>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</si>
  <si>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</si>
  <si>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</si>
  <si>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</si>
  <si>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</si>
  <si>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Cut during return could hit view born present.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</si>
  <si>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</si>
  <si>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</si>
  <si>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CT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</si>
  <si>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</si>
  <si>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</si>
  <si>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</si>
  <si>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</si>
  <si>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</si>
  <si>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Eugene</t>
    </r>
  </si>
  <si>
    <r>
      <rPr>
        <sz val="11"/>
        <rFont val="Arial"/>
      </rPr>
      <t>Pena</t>
    </r>
  </si>
  <si>
    <r>
      <rPr>
        <sz val="11"/>
        <rFont val="Arial"/>
      </rPr>
      <t>Sr. Network Engineer</t>
    </r>
  </si>
  <si>
    <r>
      <rPr>
        <sz val="11"/>
        <rFont val="Arial"/>
      </rPr>
      <t>Ruben Cook</t>
    </r>
  </si>
  <si>
    <r>
      <rPr>
        <sz val="11"/>
        <rFont val="Arial"/>
      </rPr>
      <t>eugene.pena@bilearner.com</t>
    </r>
  </si>
  <si>
    <r>
      <rPr>
        <sz val="11"/>
        <rFont val="Arial"/>
      </rPr>
      <t>BPC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</si>
  <si>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</si>
  <si>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</si>
  <si>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</si>
  <si>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</si>
  <si>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</si>
  <si>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Issue teacher page true relate. Fight out learn.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</si>
  <si>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</si>
  <si>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</si>
  <si>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CT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</si>
  <si>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</si>
  <si>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</si>
  <si>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</si>
  <si>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</si>
  <si>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</si>
  <si>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Abel</t>
    </r>
  </si>
  <si>
    <r>
      <rPr>
        <sz val="11"/>
        <rFont val="Arial"/>
      </rPr>
      <t>Baker</t>
    </r>
  </si>
  <si>
    <r>
      <rPr>
        <sz val="11"/>
        <rFont val="Arial"/>
      </rPr>
      <t>Principal Data Architect</t>
    </r>
  </si>
  <si>
    <r>
      <rPr>
        <sz val="11"/>
        <rFont val="Arial"/>
      </rPr>
      <t>Amy Duncan</t>
    </r>
  </si>
  <si>
    <r>
      <rPr>
        <sz val="11"/>
        <rFont val="Arial"/>
      </rPr>
      <t>abel.baker@bilearner.com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</si>
  <si>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</si>
  <si>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</si>
  <si>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</si>
  <si>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</si>
  <si>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</si>
  <si>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</si>
  <si>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</si>
  <si>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</si>
  <si>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</si>
  <si>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Field 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</si>
  <si>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</si>
  <si>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</si>
  <si>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</si>
  <si>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</si>
  <si>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Deven</t>
    </r>
  </si>
  <si>
    <r>
      <rPr>
        <sz val="11"/>
        <rFont val="Arial"/>
      </rPr>
      <t>Merritt</t>
    </r>
  </si>
  <si>
    <r>
      <rPr>
        <sz val="11"/>
        <rFont val="Arial"/>
      </rPr>
      <t>Network Engineer</t>
    </r>
  </si>
  <si>
    <r>
      <rPr>
        <sz val="11"/>
        <rFont val="Arial"/>
      </rPr>
      <t>Anthony Cruz MD</t>
    </r>
  </si>
  <si>
    <r>
      <rPr>
        <sz val="11"/>
        <rFont val="Arial"/>
      </rPr>
      <t>deven.merritt@bilearner.com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</si>
  <si>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</si>
  <si>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</si>
  <si>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</si>
  <si>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</si>
  <si>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</si>
  <si>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</si>
  <si>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Executive Office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</si>
  <si>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</si>
  <si>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</si>
  <si>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</si>
  <si>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</si>
  <si>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</si>
  <si>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</si>
  <si>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</si>
  <si>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Hadassah</t>
    </r>
  </si>
  <si>
    <r>
      <rPr>
        <sz val="11"/>
        <rFont val="Arial"/>
      </rPr>
      <t>Moran</t>
    </r>
  </si>
  <si>
    <r>
      <rPr>
        <sz val="11"/>
        <rFont val="Arial"/>
      </rPr>
      <t>Network Engineer</t>
    </r>
  </si>
  <si>
    <r>
      <rPr>
        <sz val="11"/>
        <rFont val="Arial"/>
      </rPr>
      <t>Michelle Perry</t>
    </r>
  </si>
  <si>
    <r>
      <rPr>
        <sz val="11"/>
        <rFont val="Arial"/>
      </rPr>
      <t>hadassah.moran@bilearner.com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</si>
  <si>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</si>
  <si>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</si>
  <si>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</si>
  <si>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</si>
  <si>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</si>
  <si>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</si>
  <si>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Deep certainly boy record.</t>
    </r>
  </si>
  <si>
    <r>
      <rPr>
        <sz val="11"/>
        <rFont val="Arial"/>
      </rPr>
      <t>Executive Office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</si>
  <si>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</si>
  <si>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</si>
  <si>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</si>
  <si>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</si>
  <si>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</si>
  <si>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</si>
  <si>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</si>
  <si>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Hezekiah</t>
    </r>
  </si>
  <si>
    <r>
      <rPr>
        <sz val="11"/>
        <rFont val="Arial"/>
      </rPr>
      <t>Thompson</t>
    </r>
  </si>
  <si>
    <r>
      <rPr>
        <sz val="11"/>
        <rFont val="Arial"/>
      </rPr>
      <t>Network Engineer</t>
    </r>
  </si>
  <si>
    <r>
      <rPr>
        <sz val="11"/>
        <rFont val="Arial"/>
      </rPr>
      <t>Victoria Shaw</t>
    </r>
  </si>
  <si>
    <r>
      <rPr>
        <sz val="11"/>
        <rFont val="Arial"/>
      </rPr>
      <t>hezekiah.thompson@bilearner.com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</si>
  <si>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</si>
  <si>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</si>
  <si>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</si>
  <si>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</si>
  <si>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</si>
  <si>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</si>
  <si>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</si>
  <si>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</si>
  <si>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</si>
  <si>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</si>
  <si>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</si>
  <si>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</si>
  <si>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</si>
  <si>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</si>
  <si>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Quintin</t>
    </r>
  </si>
  <si>
    <r>
      <rPr>
        <sz val="11"/>
        <rFont val="Arial"/>
      </rPr>
      <t>Fry</t>
    </r>
  </si>
  <si>
    <r>
      <rPr>
        <sz val="11"/>
        <rFont val="Arial"/>
      </rPr>
      <t>Network Engineer</t>
    </r>
  </si>
  <si>
    <r>
      <rPr>
        <sz val="11"/>
        <rFont val="Arial"/>
      </rPr>
      <t>Brad Lee</t>
    </r>
  </si>
  <si>
    <r>
      <rPr>
        <sz val="11"/>
        <rFont val="Arial"/>
      </rPr>
      <t>quintin.fry@bilearner.com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</si>
  <si>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</si>
  <si>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</si>
  <si>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</si>
  <si>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</si>
  <si>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</si>
  <si>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</si>
  <si>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</si>
  <si>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</si>
  <si>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</si>
  <si>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</si>
  <si>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</si>
  <si>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</si>
  <si>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</si>
  <si>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</si>
  <si>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Alayna</t>
    </r>
  </si>
  <si>
    <r>
      <rPr>
        <sz val="11"/>
        <rFont val="Arial"/>
      </rPr>
      <t>Hess</t>
    </r>
  </si>
  <si>
    <r>
      <rPr>
        <sz val="11"/>
        <rFont val="Arial"/>
      </rPr>
      <t>Network Engineer</t>
    </r>
  </si>
  <si>
    <r>
      <rPr>
        <sz val="11"/>
        <rFont val="Arial"/>
      </rPr>
      <t>Todd Baker</t>
    </r>
  </si>
  <si>
    <r>
      <rPr>
        <sz val="11"/>
        <rFont val="Arial"/>
      </rPr>
      <t>alayna.hess@bilearner.com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</si>
  <si>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</si>
  <si>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</si>
  <si>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</si>
  <si>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</si>
  <si>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</si>
  <si>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</si>
  <si>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Brother reduce since no during.</t>
    </r>
  </si>
  <si>
    <r>
      <rPr>
        <sz val="11"/>
        <rFont val="Arial"/>
      </rPr>
      <t>IT/IS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</si>
  <si>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</si>
  <si>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</si>
  <si>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</si>
  <si>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</si>
  <si>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</si>
  <si>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</si>
  <si>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</si>
  <si>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Amaris</t>
    </r>
  </si>
  <si>
    <r>
      <rPr>
        <sz val="11"/>
        <rFont val="Arial"/>
      </rPr>
      <t>Miller</t>
    </r>
  </si>
  <si>
    <r>
      <rPr>
        <sz val="11"/>
        <rFont val="Arial"/>
      </rPr>
      <t>IT Support</t>
    </r>
  </si>
  <si>
    <r>
      <rPr>
        <sz val="11"/>
        <rFont val="Arial"/>
      </rPr>
      <t>Samuel Padilla</t>
    </r>
  </si>
  <si>
    <r>
      <rPr>
        <sz val="11"/>
        <rFont val="Arial"/>
      </rPr>
      <t>amaris.miller@bilearner.com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</si>
  <si>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</si>
  <si>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</si>
  <si>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</si>
  <si>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</si>
  <si>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</si>
  <si>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</si>
  <si>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</si>
  <si>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</si>
  <si>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</si>
  <si>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</si>
  <si>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</si>
  <si>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</si>
  <si>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</si>
  <si>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</si>
  <si>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Barrett</t>
    </r>
  </si>
  <si>
    <r>
      <rPr>
        <sz val="11"/>
        <rFont val="Arial"/>
      </rPr>
      <t>Wilcox</t>
    </r>
  </si>
  <si>
    <r>
      <rPr>
        <sz val="11"/>
        <rFont val="Arial"/>
      </rPr>
      <t>IT Support</t>
    </r>
  </si>
  <si>
    <r>
      <rPr>
        <sz val="11"/>
        <rFont val="Arial"/>
      </rPr>
      <t>Michael Wright</t>
    </r>
  </si>
  <si>
    <r>
      <rPr>
        <sz val="11"/>
        <rFont val="Arial"/>
      </rPr>
      <t>barrett.wilcox@bilearner.com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</si>
  <si>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</si>
  <si>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</si>
  <si>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</si>
  <si>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</si>
  <si>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</si>
  <si>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</si>
  <si>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</si>
  <si>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</si>
  <si>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</si>
  <si>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Director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</si>
  <si>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</si>
  <si>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</si>
  <si>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</si>
  <si>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</si>
  <si>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Kimberly</t>
    </r>
  </si>
  <si>
    <r>
      <rPr>
        <sz val="11"/>
        <rFont val="Arial"/>
      </rPr>
      <t>Watson</t>
    </r>
  </si>
  <si>
    <r>
      <rPr>
        <sz val="11"/>
        <rFont val="Arial"/>
      </rPr>
      <t>IT Support</t>
    </r>
  </si>
  <si>
    <r>
      <rPr>
        <sz val="11"/>
        <rFont val="Arial"/>
      </rPr>
      <t>Bryan Foley</t>
    </r>
  </si>
  <si>
    <r>
      <rPr>
        <sz val="11"/>
        <rFont val="Arial"/>
      </rPr>
      <t>kimberly.watson@bilearner.com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</si>
  <si>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</si>
  <si>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</si>
  <si>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</si>
  <si>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</si>
  <si>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</si>
  <si>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</si>
  <si>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Reduce center top without.</t>
    </r>
  </si>
  <si>
    <r>
      <rPr>
        <sz val="11"/>
        <rFont val="Arial"/>
      </rPr>
      <t>IT/IS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</si>
  <si>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</si>
  <si>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</si>
  <si>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</si>
  <si>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</si>
  <si>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</si>
  <si>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</si>
  <si>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</si>
  <si>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Rebecca</t>
    </r>
  </si>
  <si>
    <r>
      <rPr>
        <sz val="11"/>
        <rFont val="Arial"/>
      </rPr>
      <t>Park</t>
    </r>
  </si>
  <si>
    <r>
      <rPr>
        <sz val="11"/>
        <rFont val="Arial"/>
      </rPr>
      <t>IT Support</t>
    </r>
  </si>
  <si>
    <r>
      <rPr>
        <sz val="11"/>
        <rFont val="Arial"/>
      </rPr>
      <t>April Anderson MD</t>
    </r>
  </si>
  <si>
    <r>
      <rPr>
        <sz val="11"/>
        <rFont val="Arial"/>
      </rPr>
      <t>rebecca.park@bilearner.com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</si>
  <si>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</si>
  <si>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</si>
  <si>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</si>
  <si>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</si>
  <si>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</si>
  <si>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</si>
  <si>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Expect maintain knowledge thus.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</si>
  <si>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</si>
  <si>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</si>
  <si>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</si>
  <si>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</si>
  <si>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</si>
  <si>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</si>
  <si>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</si>
  <si>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</si>
  <si>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Caleb</t>
    </r>
  </si>
  <si>
    <r>
      <rPr>
        <sz val="11"/>
        <rFont val="Arial"/>
      </rPr>
      <t>Schneider</t>
    </r>
  </si>
  <si>
    <r>
      <rPr>
        <sz val="11"/>
        <rFont val="Arial"/>
      </rPr>
      <t>Sr. Network Engineer</t>
    </r>
  </si>
  <si>
    <r>
      <rPr>
        <sz val="11"/>
        <rFont val="Arial"/>
      </rPr>
      <t>Matthew Calderon DDS</t>
    </r>
  </si>
  <si>
    <r>
      <rPr>
        <sz val="11"/>
        <rFont val="Arial"/>
      </rPr>
      <t>caleb.schneider@bilearner.com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</si>
  <si>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</si>
  <si>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</si>
  <si>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</si>
  <si>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</si>
  <si>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</si>
  <si>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</si>
  <si>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Concern morning while.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</si>
  <si>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</si>
  <si>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</si>
  <si>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</si>
  <si>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</si>
  <si>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</si>
  <si>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</si>
  <si>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</si>
  <si>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</si>
  <si>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Vanessa</t>
    </r>
  </si>
  <si>
    <r>
      <rPr>
        <sz val="11"/>
        <rFont val="Arial"/>
      </rPr>
      <t>James</t>
    </r>
  </si>
  <si>
    <r>
      <rPr>
        <sz val="11"/>
        <rFont val="Arial"/>
      </rPr>
      <t>Sr. Network Engineer</t>
    </r>
  </si>
  <si>
    <r>
      <rPr>
        <sz val="11"/>
        <rFont val="Arial"/>
      </rPr>
      <t>Bryan Ramos</t>
    </r>
  </si>
  <si>
    <r>
      <rPr>
        <sz val="11"/>
        <rFont val="Arial"/>
      </rPr>
      <t>vanessa.james@bilearner.com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</si>
  <si>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</si>
  <si>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</si>
  <si>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</si>
  <si>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</si>
  <si>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</si>
  <si>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</si>
  <si>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</si>
  <si>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Splicing</t>
    </r>
  </si>
  <si>
    <r>
      <rPr>
        <sz val="11"/>
        <rFont val="Arial"/>
      </rPr>
      <t>CT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</si>
  <si>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</si>
  <si>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</si>
  <si>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</si>
  <si>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</si>
  <si>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</si>
  <si>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Maribel</t>
    </r>
  </si>
  <si>
    <r>
      <rPr>
        <sz val="11"/>
        <rFont val="Arial"/>
      </rPr>
      <t>Copeland</t>
    </r>
  </si>
  <si>
    <r>
      <rPr>
        <sz val="11"/>
        <rFont val="Arial"/>
      </rPr>
      <t>Sr. Network Engineer</t>
    </r>
  </si>
  <si>
    <r>
      <rPr>
        <sz val="11"/>
        <rFont val="Arial"/>
      </rPr>
      <t>Alan Harris</t>
    </r>
  </si>
  <si>
    <r>
      <rPr>
        <sz val="11"/>
        <rFont val="Arial"/>
      </rPr>
      <t>maribel.copeland@bilearner.com</t>
    </r>
  </si>
  <si>
    <r>
      <rPr>
        <sz val="11"/>
        <rFont val="Arial"/>
      </rPr>
      <t>PL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</si>
  <si>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</si>
  <si>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</si>
  <si>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</si>
  <si>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</si>
  <si>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</si>
  <si>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Reach music five away. Too fish sure be.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</si>
  <si>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</si>
  <si>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</si>
  <si>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CT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</si>
  <si>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</si>
  <si>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</si>
  <si>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</si>
  <si>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</si>
  <si>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Needs Improvement</t>
    </r>
  </si>
  <si>
    <r>
      <rPr>
        <sz val="11"/>
        <rFont val="Arial"/>
      </rPr>
      <t>Henry</t>
    </r>
  </si>
  <si>
    <r>
      <rPr>
        <sz val="11"/>
        <rFont val="Arial"/>
      </rPr>
      <t>Zimmerman</t>
    </r>
  </si>
  <si>
    <r>
      <rPr>
        <sz val="11"/>
        <rFont val="Arial"/>
      </rPr>
      <t>Sr. Network Engineer</t>
    </r>
  </si>
  <si>
    <r>
      <rPr>
        <sz val="11"/>
        <rFont val="Arial"/>
      </rPr>
      <t>Rodney Hart</t>
    </r>
  </si>
  <si>
    <r>
      <rPr>
        <sz val="11"/>
        <rFont val="Arial"/>
      </rPr>
      <t>henry.zimmerman@bilearner.com</t>
    </r>
  </si>
  <si>
    <r>
      <rPr>
        <sz val="11"/>
        <rFont val="Arial"/>
      </rPr>
      <t>BPC</t>
    </r>
  </si>
  <si>
    <r>
      <rPr>
        <sz val="11"/>
        <rFont val="Arial"/>
      </rPr>
      <t>Leave of Absence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</si>
  <si>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</si>
  <si>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</si>
  <si>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</si>
  <si>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</si>
  <si>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Management so author training floor stage could.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</si>
  <si>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</si>
  <si>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</si>
  <si>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</si>
  <si>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Purchasing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</si>
  <si>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</si>
  <si>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</si>
  <si>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</si>
  <si>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</si>
  <si>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Nathanial</t>
    </r>
  </si>
  <si>
    <r>
      <rPr>
        <sz val="11"/>
        <rFont val="Arial"/>
      </rPr>
      <t>Booth</t>
    </r>
  </si>
  <si>
    <r>
      <rPr>
        <sz val="11"/>
        <rFont val="Arial"/>
      </rPr>
      <t>Network Engineer</t>
    </r>
  </si>
  <si>
    <r>
      <rPr>
        <sz val="11"/>
        <rFont val="Arial"/>
      </rPr>
      <t>Jorge Mayo</t>
    </r>
  </si>
  <si>
    <r>
      <rPr>
        <sz val="11"/>
        <rFont val="Arial"/>
      </rPr>
      <t>nathanial.booth@bilearner.com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</si>
  <si>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</si>
  <si>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</si>
  <si>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</si>
  <si>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</si>
  <si>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</si>
  <si>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</si>
  <si>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Whole shake score look.</t>
    </r>
  </si>
  <si>
    <r>
      <rPr>
        <sz val="11"/>
        <rFont val="Arial"/>
      </rPr>
      <t>Executive Office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</si>
  <si>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</si>
  <si>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</si>
  <si>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</si>
  <si>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</si>
  <si>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</si>
  <si>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</si>
  <si>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</si>
  <si>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Rhys</t>
    </r>
  </si>
  <si>
    <r>
      <rPr>
        <sz val="11"/>
        <rFont val="Arial"/>
      </rPr>
      <t>Barry</t>
    </r>
  </si>
  <si>
    <r>
      <rPr>
        <sz val="11"/>
        <rFont val="Arial"/>
      </rPr>
      <t>Network Engineer</t>
    </r>
  </si>
  <si>
    <r>
      <rPr>
        <sz val="11"/>
        <rFont val="Arial"/>
      </rPr>
      <t>Kimberly Good</t>
    </r>
  </si>
  <si>
    <r>
      <rPr>
        <sz val="11"/>
        <rFont val="Arial"/>
      </rPr>
      <t>rhys.barry@bilearner.com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</si>
  <si>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</si>
  <si>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</si>
  <si>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</si>
  <si>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</si>
  <si>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</si>
  <si>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</si>
  <si>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</si>
  <si>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</si>
  <si>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</si>
  <si>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</si>
  <si>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</si>
  <si>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</si>
  <si>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</si>
  <si>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</si>
  <si>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Jonas</t>
    </r>
  </si>
  <si>
    <r>
      <rPr>
        <sz val="11"/>
        <rFont val="Arial"/>
      </rPr>
      <t>Rowland</t>
    </r>
  </si>
  <si>
    <r>
      <rPr>
        <sz val="11"/>
        <rFont val="Arial"/>
      </rPr>
      <t>Network Engineer</t>
    </r>
  </si>
  <si>
    <r>
      <rPr>
        <sz val="11"/>
        <rFont val="Arial"/>
      </rPr>
      <t>Stephanie Harris</t>
    </r>
  </si>
  <si>
    <r>
      <rPr>
        <sz val="11"/>
        <rFont val="Arial"/>
      </rPr>
      <t>jonas.rowland@bilearner.com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</si>
  <si>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</si>
  <si>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</si>
  <si>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</si>
  <si>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</si>
  <si>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</si>
  <si>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</si>
  <si>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</si>
  <si>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</si>
  <si>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</si>
  <si>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</si>
  <si>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</si>
  <si>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</si>
  <si>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</si>
  <si>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</si>
  <si>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Chris</t>
    </r>
  </si>
  <si>
    <r>
      <rPr>
        <sz val="11"/>
        <rFont val="Arial"/>
      </rPr>
      <t>Vincent</t>
    </r>
  </si>
  <si>
    <r>
      <rPr>
        <sz val="11"/>
        <rFont val="Arial"/>
      </rPr>
      <t>Network Engineer</t>
    </r>
  </si>
  <si>
    <r>
      <rPr>
        <sz val="11"/>
        <rFont val="Arial"/>
      </rPr>
      <t>Ethan Allison</t>
    </r>
  </si>
  <si>
    <r>
      <rPr>
        <sz val="11"/>
        <rFont val="Arial"/>
      </rPr>
      <t>chris.vincent@bilearner.com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</si>
  <si>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</si>
  <si>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</si>
  <si>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</si>
  <si>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</si>
  <si>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</si>
  <si>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</si>
  <si>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Might control article admit may water.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</si>
  <si>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</si>
  <si>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</si>
  <si>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</si>
  <si>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</si>
  <si>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</si>
  <si>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</si>
  <si>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</si>
  <si>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</si>
  <si>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Myah</t>
    </r>
  </si>
  <si>
    <r>
      <rPr>
        <sz val="11"/>
        <rFont val="Arial"/>
      </rPr>
      <t>Waller</t>
    </r>
  </si>
  <si>
    <r>
      <rPr>
        <sz val="11"/>
        <rFont val="Arial"/>
      </rPr>
      <t>Network Engineer</t>
    </r>
  </si>
  <si>
    <r>
      <rPr>
        <sz val="11"/>
        <rFont val="Arial"/>
      </rPr>
      <t>Christian Mullen</t>
    </r>
  </si>
  <si>
    <r>
      <rPr>
        <sz val="11"/>
        <rFont val="Arial"/>
      </rPr>
      <t>myah.waller@bilearner.com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</si>
  <si>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</si>
  <si>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</si>
  <si>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</si>
  <si>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</si>
  <si>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</si>
  <si>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</si>
  <si>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Road he court. Officer blood couple.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</si>
  <si>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</si>
  <si>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</si>
  <si>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</si>
  <si>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</si>
  <si>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</si>
  <si>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</si>
  <si>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</si>
  <si>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</si>
  <si>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Yaritza</t>
    </r>
  </si>
  <si>
    <r>
      <rPr>
        <sz val="11"/>
        <rFont val="Arial"/>
      </rPr>
      <t>Sherman</t>
    </r>
  </si>
  <si>
    <r>
      <rPr>
        <sz val="11"/>
        <rFont val="Arial"/>
      </rPr>
      <t>IT Support</t>
    </r>
  </si>
  <si>
    <r>
      <rPr>
        <sz val="11"/>
        <rFont val="Arial"/>
      </rPr>
      <t>Debra Oneal</t>
    </r>
  </si>
  <si>
    <r>
      <rPr>
        <sz val="11"/>
        <rFont val="Arial"/>
      </rPr>
      <t>yaritza.sherman@bilearner.com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</si>
  <si>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</si>
  <si>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</si>
  <si>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</si>
  <si>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</si>
  <si>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</si>
  <si>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</si>
  <si>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</si>
  <si>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</si>
  <si>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</si>
  <si>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</si>
  <si>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</si>
  <si>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</si>
  <si>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</si>
  <si>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</si>
  <si>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Haley</t>
    </r>
  </si>
  <si>
    <r>
      <rPr>
        <sz val="11"/>
        <rFont val="Arial"/>
      </rPr>
      <t>Weaver</t>
    </r>
  </si>
  <si>
    <r>
      <rPr>
        <sz val="11"/>
        <rFont val="Arial"/>
      </rPr>
      <t>IT Support</t>
    </r>
  </si>
  <si>
    <r>
      <rPr>
        <sz val="11"/>
        <rFont val="Arial"/>
      </rPr>
      <t>Cynthia Willis</t>
    </r>
  </si>
  <si>
    <r>
      <rPr>
        <sz val="11"/>
        <rFont val="Arial"/>
      </rPr>
      <t>haley.weaver@bilearner.com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</si>
  <si>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</si>
  <si>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</si>
  <si>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</si>
  <si>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</si>
  <si>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</si>
  <si>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</si>
  <si>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Sit parent popular even travel level who.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</si>
  <si>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</si>
  <si>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</si>
  <si>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</si>
  <si>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</si>
  <si>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</si>
  <si>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</si>
  <si>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</si>
  <si>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</si>
  <si>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Alessandra</t>
    </r>
  </si>
  <si>
    <r>
      <rPr>
        <sz val="11"/>
        <rFont val="Arial"/>
      </rPr>
      <t>Lee</t>
    </r>
  </si>
  <si>
    <r>
      <rPr>
        <sz val="11"/>
        <rFont val="Arial"/>
      </rPr>
      <t>IT Support</t>
    </r>
  </si>
  <si>
    <r>
      <rPr>
        <sz val="11"/>
        <rFont val="Arial"/>
      </rPr>
      <t>Lauren Douglas</t>
    </r>
  </si>
  <si>
    <r>
      <rPr>
        <sz val="11"/>
        <rFont val="Arial"/>
      </rPr>
      <t>alessandra.lee@bilearner.com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</si>
  <si>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</si>
  <si>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</si>
  <si>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</si>
  <si>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</si>
  <si>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</si>
  <si>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</si>
  <si>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Form law draw east through particularly.</t>
    </r>
  </si>
  <si>
    <r>
      <rPr>
        <sz val="11"/>
        <rFont val="Arial"/>
      </rPr>
      <t>IT/IS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</si>
  <si>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</si>
  <si>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</si>
  <si>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</si>
  <si>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</si>
  <si>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</si>
  <si>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</si>
  <si>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</si>
  <si>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Kaitlin</t>
    </r>
  </si>
  <si>
    <r>
      <rPr>
        <sz val="11"/>
        <rFont val="Arial"/>
      </rPr>
      <t>Hickman</t>
    </r>
  </si>
  <si>
    <r>
      <rPr>
        <sz val="11"/>
        <rFont val="Arial"/>
      </rPr>
      <t>IT Support</t>
    </r>
  </si>
  <si>
    <r>
      <rPr>
        <sz val="11"/>
        <rFont val="Arial"/>
      </rPr>
      <t>Katherine Wright</t>
    </r>
  </si>
  <si>
    <r>
      <rPr>
        <sz val="11"/>
        <rFont val="Arial"/>
      </rPr>
      <t>kaitlin.hickman@bilearner.com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</si>
  <si>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</si>
  <si>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</si>
  <si>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</si>
  <si>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</si>
  <si>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</si>
  <si>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</si>
  <si>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</si>
  <si>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</si>
  <si>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</si>
  <si>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</si>
  <si>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</si>
  <si>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</si>
  <si>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</si>
  <si>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</si>
  <si>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Giancarlo</t>
    </r>
  </si>
  <si>
    <r>
      <rPr>
        <sz val="11"/>
        <rFont val="Arial"/>
      </rPr>
      <t>Juarez</t>
    </r>
  </si>
  <si>
    <r>
      <rPr>
        <sz val="11"/>
        <rFont val="Arial"/>
      </rPr>
      <t>Sr. Network Engineer</t>
    </r>
  </si>
  <si>
    <r>
      <rPr>
        <sz val="11"/>
        <rFont val="Arial"/>
      </rPr>
      <t>Jennifer Lester</t>
    </r>
  </si>
  <si>
    <r>
      <rPr>
        <sz val="11"/>
        <rFont val="Arial"/>
      </rPr>
      <t>giancarlo.juarez@bilearner.com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</si>
  <si>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</si>
  <si>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</si>
  <si>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</si>
  <si>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</si>
  <si>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</si>
  <si>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</si>
  <si>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Mouth activity price take take rather.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</si>
  <si>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</si>
  <si>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</si>
  <si>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</si>
  <si>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</si>
  <si>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</si>
  <si>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</si>
  <si>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</si>
  <si>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</si>
  <si>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Walter</t>
    </r>
  </si>
  <si>
    <r>
      <rPr>
        <sz val="11"/>
        <rFont val="Arial"/>
      </rPr>
      <t>Zuniga</t>
    </r>
  </si>
  <si>
    <r>
      <rPr>
        <sz val="11"/>
        <rFont val="Arial"/>
      </rPr>
      <t>Sr. Network Engineer</t>
    </r>
  </si>
  <si>
    <r>
      <rPr>
        <sz val="11"/>
        <rFont val="Arial"/>
      </rPr>
      <t>Erin Tran</t>
    </r>
  </si>
  <si>
    <r>
      <rPr>
        <sz val="11"/>
        <rFont val="Arial"/>
      </rPr>
      <t>walter.zuniga@bilearner.com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</si>
  <si>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</si>
  <si>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</si>
  <si>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</si>
  <si>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</si>
  <si>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</si>
  <si>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</si>
  <si>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</si>
  <si>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</si>
  <si>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CT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</si>
  <si>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</si>
  <si>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</si>
  <si>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</si>
  <si>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</si>
  <si>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</si>
  <si>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Anna</t>
    </r>
  </si>
  <si>
    <r>
      <rPr>
        <sz val="11"/>
        <rFont val="Arial"/>
      </rPr>
      <t>Jordan</t>
    </r>
  </si>
  <si>
    <r>
      <rPr>
        <sz val="11"/>
        <rFont val="Arial"/>
      </rPr>
      <t>Sr. Network Engineer</t>
    </r>
  </si>
  <si>
    <r>
      <rPr>
        <sz val="11"/>
        <rFont val="Arial"/>
      </rPr>
      <t>Bill Barnes</t>
    </r>
  </si>
  <si>
    <r>
      <rPr>
        <sz val="11"/>
        <rFont val="Arial"/>
      </rPr>
      <t>anna.jordan@bilearner.com</t>
    </r>
  </si>
  <si>
    <r>
      <rPr>
        <sz val="11"/>
        <rFont val="Arial"/>
      </rPr>
      <t>PL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</si>
  <si>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</si>
  <si>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</si>
  <si>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</si>
  <si>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</si>
  <si>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</si>
  <si>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Environment Democrat personal design now.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</si>
  <si>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</si>
  <si>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</si>
  <si>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</si>
  <si>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</si>
  <si>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</si>
  <si>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</si>
  <si>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</si>
  <si>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</si>
  <si>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Jeffery</t>
    </r>
  </si>
  <si>
    <r>
      <rPr>
        <sz val="11"/>
        <rFont val="Arial"/>
      </rPr>
      <t>Gamble</t>
    </r>
  </si>
  <si>
    <r>
      <rPr>
        <sz val="11"/>
        <rFont val="Arial"/>
      </rPr>
      <t>Sr. Network Engineer</t>
    </r>
  </si>
  <si>
    <r>
      <rPr>
        <sz val="11"/>
        <rFont val="Arial"/>
      </rPr>
      <t>Nicole Morales</t>
    </r>
  </si>
  <si>
    <r>
      <rPr>
        <sz val="11"/>
        <rFont val="Arial"/>
      </rPr>
      <t>jeffery.gamble@bilearner.com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</si>
  <si>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</si>
  <si>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</si>
  <si>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</si>
  <si>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</si>
  <si>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</si>
  <si>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</si>
  <si>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</si>
  <si>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</si>
  <si>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</si>
  <si>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</si>
  <si>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</si>
  <si>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</si>
  <si>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</si>
  <si>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</si>
  <si>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Misael</t>
    </r>
  </si>
  <si>
    <r>
      <rPr>
        <sz val="11"/>
        <rFont val="Arial"/>
      </rPr>
      <t>Hunter</t>
    </r>
  </si>
  <si>
    <r>
      <rPr>
        <sz val="11"/>
        <rFont val="Arial"/>
      </rPr>
      <t>Network Engineer</t>
    </r>
  </si>
  <si>
    <r>
      <rPr>
        <sz val="11"/>
        <rFont val="Arial"/>
      </rPr>
      <t>Gary Davidson</t>
    </r>
  </si>
  <si>
    <r>
      <rPr>
        <sz val="11"/>
        <rFont val="Arial"/>
      </rPr>
      <t>misael.hunter@bilearner.com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</si>
  <si>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</si>
  <si>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</si>
  <si>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</si>
  <si>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</si>
  <si>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</si>
  <si>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</si>
  <si>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Four American something smile.</t>
    </r>
  </si>
  <si>
    <r>
      <rPr>
        <sz val="11"/>
        <rFont val="Arial"/>
      </rPr>
      <t>Executive Office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</si>
  <si>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</si>
  <si>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</si>
  <si>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</si>
  <si>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</si>
  <si>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</si>
  <si>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</si>
  <si>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</si>
  <si>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Audrina</t>
    </r>
  </si>
  <si>
    <r>
      <rPr>
        <sz val="11"/>
        <rFont val="Arial"/>
      </rPr>
      <t>Yu</t>
    </r>
  </si>
  <si>
    <r>
      <rPr>
        <sz val="11"/>
        <rFont val="Arial"/>
      </rPr>
      <t>Network Engineer</t>
    </r>
  </si>
  <si>
    <r>
      <rPr>
        <sz val="11"/>
        <rFont val="Arial"/>
      </rPr>
      <t>Walter Powell</t>
    </r>
  </si>
  <si>
    <r>
      <rPr>
        <sz val="11"/>
        <rFont val="Arial"/>
      </rPr>
      <t>audrina.yu@bilearner.com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</si>
  <si>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</si>
  <si>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</si>
  <si>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</si>
  <si>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</si>
  <si>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</si>
  <si>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</si>
  <si>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Red say check wish car food between member.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</si>
  <si>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</si>
  <si>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</si>
  <si>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</si>
  <si>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</si>
  <si>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</si>
  <si>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</si>
  <si>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</si>
  <si>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</si>
  <si>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Jeramiah</t>
    </r>
  </si>
  <si>
    <r>
      <rPr>
        <sz val="11"/>
        <rFont val="Arial"/>
      </rPr>
      <t>Foster</t>
    </r>
  </si>
  <si>
    <r>
      <rPr>
        <sz val="11"/>
        <rFont val="Arial"/>
      </rPr>
      <t>Network Engineer</t>
    </r>
  </si>
  <si>
    <r>
      <rPr>
        <sz val="11"/>
        <rFont val="Arial"/>
      </rPr>
      <t>Kimberly Wolf</t>
    </r>
  </si>
  <si>
    <r>
      <rPr>
        <sz val="11"/>
        <rFont val="Arial"/>
      </rPr>
      <t>jeramiah.foster@bilearner.com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</si>
  <si>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</si>
  <si>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</si>
  <si>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</si>
  <si>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</si>
  <si>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</si>
  <si>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</si>
  <si>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Whom part moment eye. Off wear be hold listen.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</si>
  <si>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</si>
  <si>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</si>
  <si>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</si>
  <si>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</si>
  <si>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</si>
  <si>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</si>
  <si>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</si>
  <si>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</si>
  <si>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Bruce</t>
    </r>
  </si>
  <si>
    <r>
      <rPr>
        <sz val="11"/>
        <rFont val="Arial"/>
      </rPr>
      <t>Wallace</t>
    </r>
  </si>
  <si>
    <r>
      <rPr>
        <sz val="11"/>
        <rFont val="Arial"/>
      </rPr>
      <t>Network Engineer</t>
    </r>
  </si>
  <si>
    <r>
      <rPr>
        <sz val="11"/>
        <rFont val="Arial"/>
      </rPr>
      <t>Patricia Andrews</t>
    </r>
  </si>
  <si>
    <r>
      <rPr>
        <sz val="11"/>
        <rFont val="Arial"/>
      </rPr>
      <t>bruce.wallace@bilearner.com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</si>
  <si>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</si>
  <si>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</si>
  <si>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</si>
  <si>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</si>
  <si>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</si>
  <si>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</si>
  <si>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</si>
  <si>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</si>
  <si>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Helper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</si>
  <si>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</si>
  <si>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</si>
  <si>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</si>
  <si>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</si>
  <si>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Giovani</t>
    </r>
  </si>
  <si>
    <r>
      <rPr>
        <sz val="11"/>
        <rFont val="Arial"/>
      </rPr>
      <t>Nelson</t>
    </r>
  </si>
  <si>
    <r>
      <rPr>
        <sz val="11"/>
        <rFont val="Arial"/>
      </rPr>
      <t>Network Engineer</t>
    </r>
  </si>
  <si>
    <r>
      <rPr>
        <sz val="11"/>
        <rFont val="Arial"/>
      </rPr>
      <t>Michelle King</t>
    </r>
  </si>
  <si>
    <r>
      <rPr>
        <sz val="11"/>
        <rFont val="Arial"/>
      </rPr>
      <t>giovani.nelson@bilearner.com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</si>
  <si>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</si>
  <si>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</si>
  <si>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</si>
  <si>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</si>
  <si>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</si>
  <si>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</si>
  <si>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</si>
  <si>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</si>
  <si>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</si>
  <si>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Drafter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</si>
  <si>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</si>
  <si>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</si>
  <si>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</si>
  <si>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</si>
  <si>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Ari</t>
    </r>
  </si>
  <si>
    <r>
      <rPr>
        <sz val="11"/>
        <rFont val="Arial"/>
      </rPr>
      <t>Anthony</t>
    </r>
  </si>
  <si>
    <r>
      <rPr>
        <sz val="11"/>
        <rFont val="Arial"/>
      </rPr>
      <t>IT Support</t>
    </r>
  </si>
  <si>
    <r>
      <rPr>
        <sz val="11"/>
        <rFont val="Arial"/>
      </rPr>
      <t>Kenneth Rodriguez</t>
    </r>
  </si>
  <si>
    <r>
      <rPr>
        <sz val="11"/>
        <rFont val="Arial"/>
      </rPr>
      <t>ari.anthony@bilearner.com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</si>
  <si>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</si>
  <si>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</si>
  <si>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</si>
  <si>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</si>
  <si>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</si>
  <si>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</si>
  <si>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</si>
  <si>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</si>
  <si>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</si>
  <si>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</si>
  <si>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</si>
  <si>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</si>
  <si>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</si>
  <si>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</si>
  <si>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Laylah</t>
    </r>
  </si>
  <si>
    <r>
      <rPr>
        <sz val="11"/>
        <rFont val="Arial"/>
      </rPr>
      <t>Branch</t>
    </r>
  </si>
  <si>
    <r>
      <rPr>
        <sz val="11"/>
        <rFont val="Arial"/>
      </rPr>
      <t>IT Support</t>
    </r>
  </si>
  <si>
    <r>
      <rPr>
        <sz val="11"/>
        <rFont val="Arial"/>
      </rPr>
      <t>Kevin Hudson</t>
    </r>
  </si>
  <si>
    <r>
      <rPr>
        <sz val="11"/>
        <rFont val="Arial"/>
      </rPr>
      <t>laylah.branch@bilearner.com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</si>
  <si>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</si>
  <si>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</si>
  <si>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</si>
  <si>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</si>
  <si>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</si>
  <si>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</si>
  <si>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</si>
  <si>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</si>
  <si>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</si>
  <si>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</si>
  <si>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</si>
  <si>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</si>
  <si>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</si>
  <si>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</si>
  <si>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Alanna</t>
    </r>
  </si>
  <si>
    <r>
      <rPr>
        <sz val="11"/>
        <rFont val="Arial"/>
      </rPr>
      <t>Mullins</t>
    </r>
  </si>
  <si>
    <r>
      <rPr>
        <sz val="11"/>
        <rFont val="Arial"/>
      </rPr>
      <t>IT Support</t>
    </r>
  </si>
  <si>
    <r>
      <rPr>
        <sz val="11"/>
        <rFont val="Arial"/>
      </rPr>
      <t>Dustin Sanchez</t>
    </r>
  </si>
  <si>
    <r>
      <rPr>
        <sz val="11"/>
        <rFont val="Arial"/>
      </rPr>
      <t>alanna.mullins@bilearner.com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</si>
  <si>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</si>
  <si>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</si>
  <si>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</si>
  <si>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</si>
  <si>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</si>
  <si>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</si>
  <si>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Development operation wrong law room.</t>
    </r>
  </si>
  <si>
    <r>
      <rPr>
        <sz val="11"/>
        <rFont val="Arial"/>
      </rPr>
      <t>IT/IS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</si>
  <si>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</si>
  <si>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</si>
  <si>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</si>
  <si>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</si>
  <si>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</si>
  <si>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</si>
  <si>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</si>
  <si>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Arjun</t>
    </r>
  </si>
  <si>
    <r>
      <rPr>
        <sz val="11"/>
        <rFont val="Arial"/>
      </rPr>
      <t>Tyler</t>
    </r>
  </si>
  <si>
    <r>
      <rPr>
        <sz val="11"/>
        <rFont val="Arial"/>
      </rPr>
      <t>IT Support</t>
    </r>
  </si>
  <si>
    <r>
      <rPr>
        <sz val="11"/>
        <rFont val="Arial"/>
      </rPr>
      <t>Jennifer Flores</t>
    </r>
  </si>
  <si>
    <r>
      <rPr>
        <sz val="11"/>
        <rFont val="Arial"/>
      </rPr>
      <t>arjun.tyler@bilearner.com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</si>
  <si>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</si>
  <si>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</si>
  <si>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</si>
  <si>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</si>
  <si>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</si>
  <si>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</si>
  <si>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</si>
  <si>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</si>
  <si>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</si>
  <si>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</si>
  <si>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</si>
  <si>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</si>
  <si>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</si>
  <si>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</si>
  <si>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Donald</t>
    </r>
  </si>
  <si>
    <r>
      <rPr>
        <sz val="11"/>
        <rFont val="Arial"/>
      </rPr>
      <t>Favis</t>
    </r>
  </si>
  <si>
    <r>
      <rPr>
        <sz val="11"/>
        <rFont val="Arial"/>
      </rPr>
      <t>Enterprise Architect</t>
    </r>
  </si>
  <si>
    <r>
      <rPr>
        <sz val="11"/>
        <rFont val="Arial"/>
      </rPr>
      <t>Stephen Rasmussen</t>
    </r>
  </si>
  <si>
    <r>
      <rPr>
        <sz val="11"/>
        <rFont val="Arial"/>
      </rPr>
      <t>donald.favis@bilearner.com</t>
    </r>
  </si>
  <si>
    <r>
      <rPr>
        <sz val="11"/>
        <rFont val="Arial"/>
      </rPr>
      <t>MSC</t>
    </r>
  </si>
  <si>
    <r>
      <rPr>
        <sz val="11"/>
        <rFont val="Arial"/>
      </rPr>
      <t>Terminated for Cause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</si>
  <si>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</si>
  <si>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</si>
  <si>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</si>
  <si>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</si>
  <si>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Manage brother himself deal.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</si>
  <si>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</si>
  <si>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</si>
  <si>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CT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</si>
  <si>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</si>
  <si>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</si>
  <si>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</si>
  <si>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</si>
  <si>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</si>
  <si>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Daniff</t>
    </r>
  </si>
  <si>
    <r>
      <rPr>
        <sz val="11"/>
        <rFont val="Arial"/>
      </rPr>
      <t>Hernandez</t>
    </r>
  </si>
  <si>
    <r>
      <rPr>
        <sz val="11"/>
        <rFont val="Arial"/>
      </rPr>
      <t>Database Administrator</t>
    </r>
  </si>
  <si>
    <r>
      <rPr>
        <sz val="11"/>
        <rFont val="Arial"/>
      </rPr>
      <t>Christina Williams</t>
    </r>
  </si>
  <si>
    <r>
      <rPr>
        <sz val="11"/>
        <rFont val="Arial"/>
      </rPr>
      <t>daniff.hernandez@bilearner.com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</si>
  <si>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</si>
  <si>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</si>
  <si>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</si>
  <si>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</si>
  <si>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</si>
  <si>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</si>
  <si>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</si>
  <si>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</si>
  <si>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</si>
  <si>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</si>
  <si>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</si>
  <si>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</si>
  <si>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</si>
  <si>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</si>
  <si>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Lori</t>
    </r>
  </si>
  <si>
    <r>
      <rPr>
        <sz val="11"/>
        <rFont val="Arial"/>
      </rPr>
      <t>Roby</t>
    </r>
  </si>
  <si>
    <r>
      <rPr>
        <sz val="11"/>
        <rFont val="Arial"/>
      </rPr>
      <t>Data Analyst</t>
    </r>
  </si>
  <si>
    <r>
      <rPr>
        <sz val="11"/>
        <rFont val="Arial"/>
      </rPr>
      <t>Brittany Evans</t>
    </r>
  </si>
  <si>
    <r>
      <rPr>
        <sz val="11"/>
        <rFont val="Arial"/>
      </rPr>
      <t>lori.roby@bilearner.com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</si>
  <si>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</si>
  <si>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</si>
  <si>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</si>
  <si>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</si>
  <si>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</si>
  <si>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</si>
  <si>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</si>
  <si>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</si>
  <si>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</si>
  <si>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</si>
  <si>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</si>
  <si>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</si>
  <si>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</si>
  <si>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</si>
  <si>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Thomas</t>
    </r>
  </si>
  <si>
    <r>
      <rPr>
        <sz val="11"/>
        <rFont val="Arial"/>
      </rPr>
      <t>Murray</t>
    </r>
  </si>
  <si>
    <r>
      <rPr>
        <sz val="11"/>
        <rFont val="Arial"/>
      </rPr>
      <t>Data Analyst</t>
    </r>
  </si>
  <si>
    <r>
      <rPr>
        <sz val="11"/>
        <rFont val="Arial"/>
      </rPr>
      <t>Nicole Hill</t>
    </r>
  </si>
  <si>
    <r>
      <rPr>
        <sz val="11"/>
        <rFont val="Arial"/>
      </rPr>
      <t>thomas.murray@bilearner.com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</si>
  <si>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</si>
  <si>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</si>
  <si>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</si>
  <si>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</si>
  <si>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</si>
  <si>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</si>
  <si>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</si>
  <si>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</si>
  <si>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</si>
  <si>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</si>
  <si>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</si>
  <si>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</si>
  <si>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</si>
  <si>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</si>
  <si>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Karthikeyan</t>
    </r>
  </si>
  <si>
    <r>
      <rPr>
        <sz val="11"/>
        <rFont val="Arial"/>
      </rPr>
      <t>Ait Sidi</t>
    </r>
  </si>
  <si>
    <r>
      <rPr>
        <sz val="11"/>
        <rFont val="Arial"/>
      </rPr>
      <t>Sr. DBA</t>
    </r>
  </si>
  <si>
    <r>
      <rPr>
        <sz val="11"/>
        <rFont val="Arial"/>
      </rPr>
      <t>Kaitlyn Young</t>
    </r>
  </si>
  <si>
    <r>
      <rPr>
        <sz val="11"/>
        <rFont val="Arial"/>
      </rPr>
      <t>karthikeyan.ait sidi@bilearner.com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</si>
  <si>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</si>
  <si>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</si>
  <si>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</si>
  <si>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</si>
  <si>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</si>
  <si>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</si>
  <si>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</si>
  <si>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</si>
  <si>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</si>
  <si>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</si>
  <si>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</si>
  <si>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</si>
  <si>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</si>
  <si>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</si>
  <si>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Ivan</t>
    </r>
  </si>
  <si>
    <r>
      <rPr>
        <sz val="11"/>
        <rFont val="Arial"/>
      </rPr>
      <t>Rogers</t>
    </r>
  </si>
  <si>
    <r>
      <rPr>
        <sz val="11"/>
        <rFont val="Arial"/>
      </rPr>
      <t>Data Analyst</t>
    </r>
  </si>
  <si>
    <r>
      <rPr>
        <sz val="11"/>
        <rFont val="Arial"/>
      </rPr>
      <t>Alejandra Spencer</t>
    </r>
  </si>
  <si>
    <r>
      <rPr>
        <sz val="11"/>
        <rFont val="Arial"/>
      </rPr>
      <t>ivan.rogers@bilearner.com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</si>
  <si>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</si>
  <si>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</si>
  <si>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</si>
  <si>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</si>
  <si>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</si>
  <si>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</si>
  <si>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</si>
  <si>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</si>
  <si>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</si>
  <si>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</si>
  <si>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</si>
  <si>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</si>
  <si>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</si>
  <si>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</si>
  <si>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Bianca</t>
    </r>
  </si>
  <si>
    <r>
      <rPr>
        <sz val="11"/>
        <rFont val="Arial"/>
      </rPr>
      <t>Roehrich</t>
    </r>
  </si>
  <si>
    <r>
      <rPr>
        <sz val="11"/>
        <rFont val="Arial"/>
      </rPr>
      <t>Principal Data Architect</t>
    </r>
  </si>
  <si>
    <r>
      <rPr>
        <sz val="11"/>
        <rFont val="Arial"/>
      </rPr>
      <t>Brian Gamble MD</t>
    </r>
  </si>
  <si>
    <r>
      <rPr>
        <sz val="11"/>
        <rFont val="Arial"/>
      </rPr>
      <t>bianca.roehrich@bilearner.com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</si>
  <si>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</si>
  <si>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</si>
  <si>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</si>
  <si>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</si>
  <si>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</si>
  <si>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</si>
  <si>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Begin mind time similar night travel.</t>
    </r>
  </si>
  <si>
    <r>
      <rPr>
        <sz val="11"/>
        <rFont val="Arial"/>
      </rPr>
      <t>IT/IS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</si>
  <si>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</si>
  <si>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</si>
  <si>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</si>
  <si>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</si>
  <si>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</si>
  <si>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</si>
  <si>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</si>
  <si>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Jason</t>
    </r>
  </si>
  <si>
    <r>
      <rPr>
        <sz val="11"/>
        <rFont val="Arial"/>
      </rPr>
      <t>Salter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</si>
  <si>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</si>
  <si>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Lauren Moore</t>
    </r>
  </si>
  <si>
    <r>
      <rPr>
        <sz val="11"/>
        <rFont val="Arial"/>
      </rPr>
      <t>jason.salter@bilearner.com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</si>
  <si>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</si>
  <si>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</si>
  <si>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</si>
  <si>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</si>
  <si>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</si>
  <si>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</si>
  <si>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Choose system picture one party decision.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</si>
  <si>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</si>
  <si>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</si>
  <si>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</si>
  <si>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</si>
  <si>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</si>
  <si>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</si>
  <si>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</si>
  <si>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</si>
  <si>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Julia</t>
    </r>
  </si>
  <si>
    <r>
      <rPr>
        <sz val="11"/>
        <rFont val="Arial"/>
      </rPr>
      <t>Zhou</t>
    </r>
  </si>
  <si>
    <r>
      <rPr>
        <sz val="11"/>
        <rFont val="Arial"/>
      </rPr>
      <t>Data Analyst</t>
    </r>
  </si>
  <si>
    <r>
      <rPr>
        <sz val="11"/>
        <rFont val="Arial"/>
      </rPr>
      <t>Joseph Owen</t>
    </r>
  </si>
  <si>
    <r>
      <rPr>
        <sz val="11"/>
        <rFont val="Arial"/>
      </rPr>
      <t>julia.zhou@bilearner.com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</si>
  <si>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</si>
  <si>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</si>
  <si>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</si>
  <si>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</si>
  <si>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</si>
  <si>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</si>
  <si>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</si>
  <si>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</si>
  <si>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</si>
  <si>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</si>
  <si>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</si>
  <si>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</si>
  <si>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</si>
  <si>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</si>
  <si>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Thelma</t>
    </r>
  </si>
  <si>
    <r>
      <rPr>
        <sz val="11"/>
        <rFont val="Arial"/>
      </rPr>
      <t>Petrowsky</t>
    </r>
  </si>
  <si>
    <r>
      <rPr>
        <sz val="11"/>
        <rFont val="Arial"/>
      </rPr>
      <t>Data Analyst</t>
    </r>
  </si>
  <si>
    <r>
      <rPr>
        <sz val="11"/>
        <rFont val="Arial"/>
      </rPr>
      <t>Carla Wilson</t>
    </r>
  </si>
  <si>
    <r>
      <rPr>
        <sz val="11"/>
        <rFont val="Arial"/>
      </rPr>
      <t>thelma.petrowsky@bilearner.com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</si>
  <si>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</si>
  <si>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</si>
  <si>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</si>
  <si>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</si>
  <si>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</si>
  <si>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</si>
  <si>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</si>
  <si>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</si>
  <si>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</si>
  <si>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</si>
  <si>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</si>
  <si>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</si>
  <si>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</si>
  <si>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PIP</t>
    </r>
  </si>
  <si>
    <r>
      <rPr>
        <sz val="11"/>
        <rFont val="Arial"/>
      </rPr>
      <t>Jayne</t>
    </r>
  </si>
  <si>
    <r>
      <rPr>
        <sz val="11"/>
        <rFont val="Arial"/>
      </rPr>
      <t>Horton</t>
    </r>
  </si>
  <si>
    <r>
      <rPr>
        <sz val="11"/>
        <rFont val="Arial"/>
      </rPr>
      <t>Database Administrator</t>
    </r>
  </si>
  <si>
    <r>
      <rPr>
        <sz val="11"/>
        <rFont val="Arial"/>
      </rPr>
      <t>Valerie Moody</t>
    </r>
  </si>
  <si>
    <r>
      <rPr>
        <sz val="11"/>
        <rFont val="Arial"/>
      </rPr>
      <t>jayne.horton@bilearner.com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</si>
  <si>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</si>
  <si>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</si>
  <si>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</si>
  <si>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</si>
  <si>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</si>
  <si>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</si>
  <si>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</si>
  <si>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</si>
  <si>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</si>
  <si>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</si>
  <si>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</si>
  <si>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</si>
  <si>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</si>
  <si>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</si>
  <si>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Renee</t>
    </r>
  </si>
  <si>
    <r>
      <rPr>
        <sz val="11"/>
        <rFont val="Arial"/>
      </rPr>
      <t>Becker</t>
    </r>
  </si>
  <si>
    <r>
      <rPr>
        <sz val="11"/>
        <rFont val="Arial"/>
      </rPr>
      <t>Database Administrator</t>
    </r>
  </si>
  <si>
    <r>
      <rPr>
        <sz val="11"/>
        <rFont val="Arial"/>
      </rPr>
      <t>Heather Phillips</t>
    </r>
  </si>
  <si>
    <r>
      <rPr>
        <sz val="11"/>
        <rFont val="Arial"/>
      </rPr>
      <t>renee.becker@bilearner.com</t>
    </r>
  </si>
  <si>
    <r>
      <rPr>
        <sz val="11"/>
        <rFont val="Arial"/>
      </rPr>
      <t>EW</t>
    </r>
  </si>
  <si>
    <r>
      <rPr>
        <sz val="11"/>
        <rFont val="Arial"/>
      </rPr>
      <t>Terminated for Cause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</si>
  <si>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</si>
  <si>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</si>
  <si>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</si>
  <si>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</si>
  <si>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Door hear include off.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</si>
  <si>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</si>
  <si>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</si>
  <si>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</si>
  <si>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Field 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</si>
  <si>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</si>
  <si>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</si>
  <si>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</si>
  <si>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</si>
  <si>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Randall</t>
    </r>
  </si>
  <si>
    <r>
      <rPr>
        <sz val="11"/>
        <rFont val="Arial"/>
      </rPr>
      <t>Pearson</t>
    </r>
  </si>
  <si>
    <r>
      <rPr>
        <sz val="11"/>
        <rFont val="Arial"/>
      </rPr>
      <t>Data Analyst</t>
    </r>
  </si>
  <si>
    <r>
      <rPr>
        <sz val="11"/>
        <rFont val="Arial"/>
      </rPr>
      <t>Peggy Mccoy</t>
    </r>
  </si>
  <si>
    <r>
      <rPr>
        <sz val="11"/>
        <rFont val="Arial"/>
      </rPr>
      <t>randall.pearson@bilearner.com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</si>
  <si>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</si>
  <si>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</si>
  <si>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</si>
  <si>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</si>
  <si>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</si>
  <si>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</si>
  <si>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Discuss budget Mrs line whom television.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</si>
  <si>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</si>
  <si>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</si>
  <si>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</si>
  <si>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</si>
  <si>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</si>
  <si>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</si>
  <si>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</si>
  <si>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</si>
  <si>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Claudia N</t>
    </r>
  </si>
  <si>
    <r>
      <rPr>
        <sz val="11"/>
        <rFont val="Arial"/>
      </rPr>
      <t>Carr</t>
    </r>
  </si>
  <si>
    <r>
      <rPr>
        <sz val="11"/>
        <rFont val="Arial"/>
      </rPr>
      <t>Sr. DBA</t>
    </r>
  </si>
  <si>
    <r>
      <rPr>
        <sz val="11"/>
        <rFont val="Arial"/>
      </rPr>
      <t>Natasha Walton</t>
    </r>
  </si>
  <si>
    <r>
      <rPr>
        <sz val="11"/>
        <rFont val="Arial"/>
      </rPr>
      <t>claudia n.carr@bilearner.com</t>
    </r>
  </si>
  <si>
    <r>
      <rPr>
        <sz val="11"/>
        <rFont val="Arial"/>
      </rPr>
      <t>SVG</t>
    </r>
  </si>
  <si>
    <r>
      <rPr>
        <sz val="11"/>
        <rFont val="Arial"/>
      </rPr>
      <t>Future Start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</si>
  <si>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</si>
  <si>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</si>
  <si>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</si>
  <si>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</si>
  <si>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City week discussion success month push.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</si>
  <si>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</si>
  <si>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</si>
  <si>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</si>
  <si>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</si>
  <si>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</si>
  <si>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</si>
  <si>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</si>
  <si>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</si>
  <si>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Noelle</t>
    </r>
  </si>
  <si>
    <r>
      <rPr>
        <sz val="11"/>
        <rFont val="Arial"/>
      </rPr>
      <t>Johnson</t>
    </r>
  </si>
  <si>
    <r>
      <rPr>
        <sz val="11"/>
        <rFont val="Arial"/>
      </rPr>
      <t>Database Administrator</t>
    </r>
  </si>
  <si>
    <r>
      <rPr>
        <sz val="11"/>
        <rFont val="Arial"/>
      </rPr>
      <t>George Willis</t>
    </r>
  </si>
  <si>
    <r>
      <rPr>
        <sz val="11"/>
        <rFont val="Arial"/>
      </rPr>
      <t>noelle.johnson@bilearner.com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</si>
  <si>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</si>
  <si>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</si>
  <si>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</si>
  <si>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</si>
  <si>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</si>
  <si>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</si>
  <si>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</si>
  <si>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</si>
  <si>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</si>
  <si>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</si>
  <si>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</si>
  <si>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</si>
  <si>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</si>
  <si>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</si>
  <si>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Taisha</t>
    </r>
  </si>
  <si>
    <r>
      <rPr>
        <sz val="11"/>
        <rFont val="Arial"/>
      </rPr>
      <t>Goble</t>
    </r>
  </si>
  <si>
    <r>
      <rPr>
        <sz val="11"/>
        <rFont val="Arial"/>
      </rPr>
      <t>Database Administrator</t>
    </r>
  </si>
  <si>
    <r>
      <rPr>
        <sz val="11"/>
        <rFont val="Arial"/>
      </rPr>
      <t>Joseph Jensen</t>
    </r>
  </si>
  <si>
    <r>
      <rPr>
        <sz val="11"/>
        <rFont val="Arial"/>
      </rPr>
      <t>taisha.goble@bilearner.com</t>
    </r>
  </si>
  <si>
    <r>
      <rPr>
        <sz val="11"/>
        <rFont val="Arial"/>
      </rPr>
      <t>MSC</t>
    </r>
  </si>
  <si>
    <r>
      <rPr>
        <sz val="11"/>
        <rFont val="Arial"/>
      </rPr>
      <t>Terminated for Cause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</si>
  <si>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</si>
  <si>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</si>
  <si>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</si>
  <si>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</si>
  <si>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Model candidate worker writer.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</si>
  <si>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</si>
  <si>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</si>
  <si>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</si>
  <si>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</si>
  <si>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</si>
  <si>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</si>
  <si>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</si>
  <si>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</si>
  <si>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Kramer</t>
    </r>
  </si>
  <si>
    <r>
      <rPr>
        <sz val="11"/>
        <rFont val="Arial"/>
      </rPr>
      <t>Simard</t>
    </r>
  </si>
  <si>
    <r>
      <rPr>
        <sz val="11"/>
        <rFont val="Arial"/>
      </rPr>
      <t>Data Analyst</t>
    </r>
  </si>
  <si>
    <r>
      <rPr>
        <sz val="11"/>
        <rFont val="Arial"/>
      </rPr>
      <t>Donna Young</t>
    </r>
  </si>
  <si>
    <r>
      <rPr>
        <sz val="11"/>
        <rFont val="Arial"/>
      </rPr>
      <t>kramer.simard@bilearner.com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</si>
  <si>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</si>
  <si>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</si>
  <si>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</si>
  <si>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</si>
  <si>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</si>
  <si>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</si>
  <si>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</si>
  <si>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</si>
  <si>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</si>
  <si>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</si>
  <si>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</si>
  <si>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</si>
  <si>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</si>
  <si>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</si>
  <si>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Mark</t>
    </r>
  </si>
  <si>
    <r>
      <rPr>
        <sz val="11"/>
        <rFont val="Arial"/>
      </rPr>
      <t>Griffith</t>
    </r>
  </si>
  <si>
    <r>
      <rPr>
        <sz val="11"/>
        <rFont val="Arial"/>
      </rPr>
      <t>Data Analyst</t>
    </r>
  </si>
  <si>
    <r>
      <rPr>
        <sz val="11"/>
        <rFont val="Arial"/>
      </rPr>
      <t>Nicole Elliott</t>
    </r>
  </si>
  <si>
    <r>
      <rPr>
        <sz val="11"/>
        <rFont val="Arial"/>
      </rPr>
      <t>mark.griffith@bilearner.com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</si>
  <si>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</si>
  <si>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</si>
  <si>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</si>
  <si>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</si>
  <si>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</si>
  <si>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</si>
  <si>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</si>
  <si>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</si>
  <si>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</si>
  <si>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</si>
  <si>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</si>
  <si>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</si>
  <si>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</si>
  <si>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</si>
  <si>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Denisse</t>
    </r>
  </si>
  <si>
    <r>
      <rPr>
        <sz val="11"/>
        <rFont val="Arial"/>
      </rPr>
      <t>Hayes</t>
    </r>
  </si>
  <si>
    <r>
      <rPr>
        <sz val="11"/>
        <rFont val="Arial"/>
      </rPr>
      <t>Database Administrator</t>
    </r>
  </si>
  <si>
    <r>
      <rPr>
        <sz val="11"/>
        <rFont val="Arial"/>
      </rPr>
      <t>Gerald Carey</t>
    </r>
  </si>
  <si>
    <r>
      <rPr>
        <sz val="11"/>
        <rFont val="Arial"/>
      </rPr>
      <t>denisse.hayes@bilearner.com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</si>
  <si>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</si>
  <si>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</si>
  <si>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</si>
  <si>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</si>
  <si>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</si>
  <si>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</si>
  <si>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</si>
  <si>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</si>
  <si>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</si>
  <si>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</si>
  <si>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</si>
  <si>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</si>
  <si>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</si>
  <si>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</si>
  <si>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Draven</t>
    </r>
  </si>
  <si>
    <r>
      <rPr>
        <sz val="11"/>
        <rFont val="Arial"/>
      </rPr>
      <t>Giles</t>
    </r>
  </si>
  <si>
    <r>
      <rPr>
        <sz val="11"/>
        <rFont val="Arial"/>
      </rPr>
      <t>Database Administrator</t>
    </r>
  </si>
  <si>
    <r>
      <rPr>
        <sz val="11"/>
        <rFont val="Arial"/>
      </rPr>
      <t>Aaron Richards</t>
    </r>
  </si>
  <si>
    <r>
      <rPr>
        <sz val="11"/>
        <rFont val="Arial"/>
      </rPr>
      <t>draven.giles@bilearner.com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</si>
  <si>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</si>
  <si>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</si>
  <si>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</si>
  <si>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</si>
  <si>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</si>
  <si>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</si>
  <si>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Detail positive wall bag project travel.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</si>
  <si>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</si>
  <si>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</si>
  <si>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</si>
  <si>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</si>
  <si>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</si>
  <si>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</si>
  <si>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</si>
  <si>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</si>
  <si>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Aliana</t>
    </r>
  </si>
  <si>
    <r>
      <rPr>
        <sz val="11"/>
        <rFont val="Arial"/>
      </rPr>
      <t>Shaw</t>
    </r>
  </si>
  <si>
    <r>
      <rPr>
        <sz val="11"/>
        <rFont val="Arial"/>
      </rPr>
      <t>Database Administrator</t>
    </r>
  </si>
  <si>
    <r>
      <rPr>
        <sz val="11"/>
        <rFont val="Arial"/>
      </rPr>
      <t>Joseph Shelton</t>
    </r>
  </si>
  <si>
    <r>
      <rPr>
        <sz val="11"/>
        <rFont val="Arial"/>
      </rPr>
      <t>aliana.shaw@bilearner.com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</si>
  <si>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</si>
  <si>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</si>
  <si>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</si>
  <si>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</si>
  <si>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</si>
  <si>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</si>
  <si>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Billion same enter green imagine mouth country.</t>
    </r>
  </si>
  <si>
    <r>
      <rPr>
        <sz val="11"/>
        <rFont val="Arial"/>
      </rPr>
      <t>IT/IS</t>
    </r>
  </si>
  <si>
    <r>
      <rPr>
        <sz val="11"/>
        <rFont val="Arial"/>
      </rPr>
      <t>General - Sga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</si>
  <si>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</si>
  <si>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</si>
  <si>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</si>
  <si>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</si>
  <si>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</si>
  <si>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</si>
  <si>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Makaila</t>
    </r>
  </si>
  <si>
    <r>
      <rPr>
        <sz val="11"/>
        <rFont val="Arial"/>
      </rPr>
      <t>Nixon</t>
    </r>
  </si>
  <si>
    <r>
      <rPr>
        <sz val="11"/>
        <rFont val="Arial"/>
      </rPr>
      <t>Database Administrator</t>
    </r>
  </si>
  <si>
    <r>
      <rPr>
        <sz val="11"/>
        <rFont val="Arial"/>
      </rPr>
      <t>Rose Conner</t>
    </r>
  </si>
  <si>
    <r>
      <rPr>
        <sz val="11"/>
        <rFont val="Arial"/>
      </rPr>
      <t>makaila.nixon@bilearner.com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</si>
  <si>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</si>
  <si>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</si>
  <si>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</si>
  <si>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</si>
  <si>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</si>
  <si>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</si>
  <si>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</si>
  <si>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</si>
  <si>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</si>
  <si>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Administration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</si>
  <si>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</si>
  <si>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</si>
  <si>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</si>
  <si>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</si>
  <si>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Mohammed</t>
    </r>
  </si>
  <si>
    <r>
      <rPr>
        <sz val="11"/>
        <rFont val="Arial"/>
      </rPr>
      <t>Orr</t>
    </r>
  </si>
  <si>
    <r>
      <rPr>
        <sz val="11"/>
        <rFont val="Arial"/>
      </rPr>
      <t>Database Administrator</t>
    </r>
  </si>
  <si>
    <r>
      <rPr>
        <sz val="11"/>
        <rFont val="Arial"/>
      </rPr>
      <t>Jacqueline Huerta</t>
    </r>
  </si>
  <si>
    <r>
      <rPr>
        <sz val="11"/>
        <rFont val="Arial"/>
      </rPr>
      <t>mohammed.orr@bilearner.com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</si>
  <si>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</si>
  <si>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</si>
  <si>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</si>
  <si>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</si>
  <si>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</si>
  <si>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</si>
  <si>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</si>
  <si>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</si>
  <si>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</si>
  <si>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</si>
  <si>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</si>
  <si>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</si>
  <si>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</si>
  <si>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PIP</t>
    </r>
  </si>
  <si>
    <r>
      <rPr>
        <sz val="11"/>
        <rFont val="Arial"/>
      </rPr>
      <t>Braylen</t>
    </r>
  </si>
  <si>
    <r>
      <rPr>
        <sz val="11"/>
        <rFont val="Arial"/>
      </rPr>
      <t>Mendoza</t>
    </r>
  </si>
  <si>
    <r>
      <rPr>
        <sz val="11"/>
        <rFont val="Arial"/>
      </rPr>
      <t>Data Architect</t>
    </r>
  </si>
  <si>
    <r>
      <rPr>
        <sz val="11"/>
        <rFont val="Arial"/>
      </rPr>
      <t>Douglas Chapman</t>
    </r>
  </si>
  <si>
    <r>
      <rPr>
        <sz val="11"/>
        <rFont val="Arial"/>
      </rPr>
      <t>braylen.mendoza@bilearner.com</t>
    </r>
  </si>
  <si>
    <r>
      <rPr>
        <sz val="11"/>
        <rFont val="Arial"/>
      </rPr>
      <t>PYZ</t>
    </r>
  </si>
  <si>
    <r>
      <rPr>
        <sz val="11"/>
        <rFont val="Arial"/>
      </rPr>
      <t>Terminated for Cause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</si>
  <si>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</si>
  <si>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</si>
  <si>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</si>
  <si>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</si>
  <si>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Threat high fine everyone out.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</si>
  <si>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</si>
  <si>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</si>
  <si>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</si>
  <si>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</si>
  <si>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</si>
  <si>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</si>
  <si>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</si>
  <si>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</si>
  <si>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Andreas</t>
    </r>
  </si>
  <si>
    <r>
      <rPr>
        <sz val="11"/>
        <rFont val="Arial"/>
      </rPr>
      <t>Torres</t>
    </r>
  </si>
  <si>
    <r>
      <rPr>
        <sz val="11"/>
        <rFont val="Arial"/>
      </rPr>
      <t>CIO</t>
    </r>
  </si>
  <si>
    <r>
      <rPr>
        <sz val="11"/>
        <rFont val="Arial"/>
      </rPr>
      <t>Guy Hansen</t>
    </r>
  </si>
  <si>
    <r>
      <rPr>
        <sz val="11"/>
        <rFont val="Arial"/>
      </rPr>
      <t>andreas.torres@bilearner.com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</si>
  <si>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</si>
  <si>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</si>
  <si>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</si>
  <si>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</si>
  <si>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</si>
  <si>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</si>
  <si>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</si>
  <si>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</si>
  <si>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</si>
  <si>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</si>
  <si>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</si>
  <si>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</si>
  <si>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</si>
  <si>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</si>
  <si>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Maddison</t>
    </r>
  </si>
  <si>
    <r>
      <rPr>
        <sz val="11"/>
        <rFont val="Arial"/>
      </rPr>
      <t>Perez</t>
    </r>
  </si>
  <si>
    <r>
      <rPr>
        <sz val="11"/>
        <rFont val="Arial"/>
      </rPr>
      <t>BI Director</t>
    </r>
  </si>
  <si>
    <r>
      <rPr>
        <sz val="11"/>
        <rFont val="Arial"/>
      </rPr>
      <t>Angela Gibson</t>
    </r>
  </si>
  <si>
    <r>
      <rPr>
        <sz val="11"/>
        <rFont val="Arial"/>
      </rPr>
      <t>maddison.perez@bilearner.com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</si>
  <si>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</si>
  <si>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</si>
  <si>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</si>
  <si>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</si>
  <si>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</si>
  <si>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</si>
  <si>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</si>
  <si>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</si>
  <si>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</si>
  <si>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</si>
  <si>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</si>
  <si>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</si>
  <si>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</si>
  <si>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</si>
  <si>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Charlize</t>
    </r>
  </si>
  <si>
    <r>
      <rPr>
        <sz val="11"/>
        <rFont val="Arial"/>
      </rPr>
      <t>Wagner</t>
    </r>
  </si>
  <si>
    <r>
      <rPr>
        <sz val="11"/>
        <rFont val="Arial"/>
      </rPr>
      <t>Sr. DBA</t>
    </r>
  </si>
  <si>
    <r>
      <rPr>
        <sz val="11"/>
        <rFont val="Arial"/>
      </rPr>
      <t>Joseph Patton</t>
    </r>
  </si>
  <si>
    <r>
      <rPr>
        <sz val="11"/>
        <rFont val="Arial"/>
      </rPr>
      <t>charlize.wagner@bilearner.com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</si>
  <si>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</si>
  <si>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</si>
  <si>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</si>
  <si>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</si>
  <si>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</si>
  <si>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</si>
  <si>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</si>
  <si>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</si>
  <si>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</si>
  <si>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</si>
  <si>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</si>
  <si>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</si>
  <si>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</si>
  <si>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</si>
  <si>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Micah</t>
    </r>
  </si>
  <si>
    <r>
      <rPr>
        <sz val="11"/>
        <rFont val="Arial"/>
      </rPr>
      <t>Pace</t>
    </r>
  </si>
  <si>
    <r>
      <rPr>
        <sz val="11"/>
        <rFont val="Arial"/>
      </rPr>
      <t>Sr. Accountant</t>
    </r>
  </si>
  <si>
    <r>
      <rPr>
        <sz val="11"/>
        <rFont val="Arial"/>
      </rPr>
      <t>Debra Mckenzie</t>
    </r>
  </si>
  <si>
    <r>
      <rPr>
        <sz val="11"/>
        <rFont val="Arial"/>
      </rPr>
      <t>micah.pace@bilearner.com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</si>
  <si>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</si>
  <si>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</si>
  <si>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</si>
  <si>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</si>
  <si>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</si>
  <si>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</si>
  <si>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</si>
  <si>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</si>
  <si>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</si>
  <si>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</si>
  <si>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</si>
  <si>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</si>
  <si>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</si>
  <si>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</si>
  <si>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Marlee</t>
    </r>
  </si>
  <si>
    <r>
      <rPr>
        <sz val="11"/>
        <rFont val="Arial"/>
      </rPr>
      <t>Stevens</t>
    </r>
  </si>
  <si>
    <r>
      <rPr>
        <sz val="11"/>
        <rFont val="Arial"/>
      </rPr>
      <t>Sr. Accountant</t>
    </r>
  </si>
  <si>
    <r>
      <rPr>
        <sz val="11"/>
        <rFont val="Arial"/>
      </rPr>
      <t>Wendy Jackson</t>
    </r>
  </si>
  <si>
    <r>
      <rPr>
        <sz val="11"/>
        <rFont val="Arial"/>
      </rPr>
      <t>marlee.stevens@bilearner.com</t>
    </r>
  </si>
  <si>
    <r>
      <rPr>
        <sz val="11"/>
        <rFont val="Arial"/>
      </rPr>
      <t>PYZ</t>
    </r>
  </si>
  <si>
    <r>
      <rPr>
        <sz val="11"/>
        <rFont val="Arial"/>
      </rPr>
      <t>Future Start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</si>
  <si>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</si>
  <si>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</si>
  <si>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</si>
  <si>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</si>
  <si>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Soon agency begin song.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</si>
  <si>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</si>
  <si>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</si>
  <si>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</si>
  <si>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</si>
  <si>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</si>
  <si>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</si>
  <si>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</si>
  <si>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</si>
  <si>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Precious</t>
    </r>
  </si>
  <si>
    <r>
      <rPr>
        <sz val="11"/>
        <rFont val="Arial"/>
      </rPr>
      <t>Roth</t>
    </r>
  </si>
  <si>
    <r>
      <rPr>
        <sz val="11"/>
        <rFont val="Arial"/>
      </rPr>
      <t>Software Engineering Manager</t>
    </r>
  </si>
  <si>
    <r>
      <rPr>
        <sz val="11"/>
        <rFont val="Arial"/>
      </rPr>
      <t>Shaun Bell</t>
    </r>
  </si>
  <si>
    <r>
      <rPr>
        <sz val="11"/>
        <rFont val="Arial"/>
      </rPr>
      <t>precious.roth@bilearner.com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</si>
  <si>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</si>
  <si>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</si>
  <si>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</si>
  <si>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</si>
  <si>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</si>
  <si>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</si>
  <si>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</si>
  <si>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</si>
  <si>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</si>
  <si>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</si>
  <si>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</si>
  <si>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</si>
  <si>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</si>
  <si>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</si>
  <si>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Konner</t>
    </r>
  </si>
  <si>
    <r>
      <rPr>
        <sz val="11"/>
        <rFont val="Arial"/>
      </rPr>
      <t>Villegas</t>
    </r>
  </si>
  <si>
    <r>
      <rPr>
        <sz val="11"/>
        <rFont val="Arial"/>
      </rPr>
      <t>Software Engineer</t>
    </r>
  </si>
  <si>
    <r>
      <rPr>
        <sz val="11"/>
        <rFont val="Arial"/>
      </rPr>
      <t>Ruth Myers</t>
    </r>
  </si>
  <si>
    <r>
      <rPr>
        <sz val="11"/>
        <rFont val="Arial"/>
      </rPr>
      <t>konner.villegas@bilearner.com</t>
    </r>
  </si>
  <si>
    <r>
      <rPr>
        <sz val="11"/>
        <rFont val="Arial"/>
      </rPr>
      <t>NEL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</si>
  <si>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</si>
  <si>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</si>
  <si>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</si>
  <si>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</si>
  <si>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</si>
  <si>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Tree six high notice after news.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</si>
  <si>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</si>
  <si>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</si>
  <si>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</si>
  <si>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</si>
  <si>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</si>
  <si>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</si>
  <si>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</si>
  <si>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</si>
  <si>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Anastasia</t>
    </r>
  </si>
  <si>
    <r>
      <rPr>
        <sz val="11"/>
        <rFont val="Arial"/>
      </rPr>
      <t>Gillespie</t>
    </r>
  </si>
  <si>
    <r>
      <rPr>
        <sz val="11"/>
        <rFont val="Arial"/>
      </rPr>
      <t>Data Analyst</t>
    </r>
  </si>
  <si>
    <r>
      <rPr>
        <sz val="11"/>
        <rFont val="Arial"/>
      </rPr>
      <t>Harold Jones</t>
    </r>
  </si>
  <si>
    <r>
      <rPr>
        <sz val="11"/>
        <rFont val="Arial"/>
      </rPr>
      <t>anastasia.gillespie@bilearner.com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</si>
  <si>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</si>
  <si>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</si>
  <si>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</si>
  <si>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</si>
  <si>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</si>
  <si>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</si>
  <si>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Today policy same expert close drive drug.</t>
    </r>
  </si>
  <si>
    <r>
      <rPr>
        <sz val="11"/>
        <rFont val="Arial"/>
      </rPr>
      <t>IT/IS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</si>
  <si>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</si>
  <si>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</si>
  <si>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Administration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</si>
  <si>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</si>
  <si>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</si>
  <si>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</si>
  <si>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</si>
  <si>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Emely</t>
    </r>
  </si>
  <si>
    <r>
      <rPr>
        <sz val="11"/>
        <rFont val="Arial"/>
      </rPr>
      <t>Rice</t>
    </r>
  </si>
  <si>
    <r>
      <rPr>
        <sz val="11"/>
        <rFont val="Arial"/>
      </rPr>
      <t>Data Analyst</t>
    </r>
  </si>
  <si>
    <r>
      <rPr>
        <sz val="11"/>
        <rFont val="Arial"/>
      </rPr>
      <t>Susan Smith</t>
    </r>
  </si>
  <si>
    <r>
      <rPr>
        <sz val="11"/>
        <rFont val="Arial"/>
      </rPr>
      <t>emely.rice@bilearner.com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</si>
  <si>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</si>
  <si>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</si>
  <si>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</si>
  <si>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</si>
  <si>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</si>
  <si>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</si>
  <si>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</si>
  <si>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</si>
  <si>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</si>
  <si>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</si>
  <si>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</si>
  <si>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</si>
  <si>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</si>
  <si>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</si>
  <si>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Lewis</t>
    </r>
  </si>
  <si>
    <r>
      <rPr>
        <sz val="11"/>
        <rFont val="Arial"/>
      </rPr>
      <t>Nixon</t>
    </r>
  </si>
  <si>
    <r>
      <rPr>
        <sz val="11"/>
        <rFont val="Arial"/>
      </rPr>
      <t>Database Administrator</t>
    </r>
  </si>
  <si>
    <r>
      <rPr>
        <sz val="11"/>
        <rFont val="Arial"/>
      </rPr>
      <t>Derrick Johnson</t>
    </r>
  </si>
  <si>
    <r>
      <rPr>
        <sz val="11"/>
        <rFont val="Arial"/>
      </rPr>
      <t>lewis.nixon@bilearner.com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</si>
  <si>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</si>
  <si>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</si>
  <si>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</si>
  <si>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</si>
  <si>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</si>
  <si>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</si>
  <si>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</si>
  <si>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</si>
  <si>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</si>
  <si>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</si>
  <si>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</si>
  <si>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</si>
  <si>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</si>
  <si>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Exceeds</t>
    </r>
  </si>
  <si>
    <r>
      <rPr>
        <sz val="11"/>
        <rFont val="Arial"/>
      </rPr>
      <t>Macy</t>
    </r>
  </si>
  <si>
    <r>
      <rPr>
        <sz val="11"/>
        <rFont val="Arial"/>
      </rPr>
      <t>Webster</t>
    </r>
  </si>
  <si>
    <r>
      <rPr>
        <sz val="11"/>
        <rFont val="Arial"/>
      </rPr>
      <t>Database Administrator</t>
    </r>
  </si>
  <si>
    <r>
      <rPr>
        <sz val="11"/>
        <rFont val="Arial"/>
      </rPr>
      <t>Cynthia Gardner</t>
    </r>
  </si>
  <si>
    <r>
      <rPr>
        <sz val="11"/>
        <rFont val="Arial"/>
      </rPr>
      <t>macy.webster@bilearner.com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</si>
  <si>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</si>
  <si>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</si>
  <si>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</si>
  <si>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</si>
  <si>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</si>
  <si>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</si>
  <si>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Push reflect pay similar movement others morning.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</si>
  <si>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</si>
  <si>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</si>
  <si>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</si>
  <si>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</si>
  <si>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</si>
  <si>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</si>
  <si>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</si>
  <si>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</si>
  <si>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Ciara</t>
    </r>
  </si>
  <si>
    <r>
      <rPr>
        <sz val="11"/>
        <rFont val="Arial"/>
      </rPr>
      <t>Acevedo</t>
    </r>
  </si>
  <si>
    <r>
      <rPr>
        <sz val="11"/>
        <rFont val="Arial"/>
      </rPr>
      <t>Database Administrator</t>
    </r>
  </si>
  <si>
    <r>
      <rPr>
        <sz val="11"/>
        <rFont val="Arial"/>
      </rPr>
      <t>Joel Hodge II</t>
    </r>
  </si>
  <si>
    <r>
      <rPr>
        <sz val="11"/>
        <rFont val="Arial"/>
      </rPr>
      <t>ciara.acevedo@bilearner.com</t>
    </r>
  </si>
  <si>
    <r>
      <rPr>
        <sz val="11"/>
        <rFont val="Arial"/>
      </rPr>
      <t>SVG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</si>
  <si>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</si>
  <si>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</si>
  <si>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</si>
  <si>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</si>
  <si>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</si>
  <si>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</si>
  <si>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</si>
  <si>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</si>
  <si>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</si>
  <si>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</si>
  <si>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</si>
  <si>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</si>
  <si>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Eleanor</t>
    </r>
  </si>
  <si>
    <r>
      <rPr>
        <sz val="11"/>
        <rFont val="Arial"/>
      </rPr>
      <t>Patton</t>
    </r>
  </si>
  <si>
    <r>
      <rPr>
        <sz val="11"/>
        <rFont val="Arial"/>
      </rPr>
      <t>Database Administrator</t>
    </r>
  </si>
  <si>
    <r>
      <rPr>
        <sz val="11"/>
        <rFont val="Arial"/>
      </rPr>
      <t>Raymond Wilson</t>
    </r>
  </si>
  <si>
    <r>
      <rPr>
        <sz val="11"/>
        <rFont val="Arial"/>
      </rPr>
      <t>eleanor.patton@bilearner.com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</si>
  <si>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</si>
  <si>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</si>
  <si>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</si>
  <si>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</si>
  <si>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</si>
  <si>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</si>
  <si>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</si>
  <si>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</si>
  <si>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TX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</si>
  <si>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</si>
  <si>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</si>
  <si>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</si>
  <si>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</si>
  <si>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</si>
  <si>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Brooklyn</t>
    </r>
  </si>
  <si>
    <r>
      <rPr>
        <sz val="11"/>
        <rFont val="Arial"/>
      </rPr>
      <t>Tanner</t>
    </r>
  </si>
  <si>
    <r>
      <rPr>
        <sz val="11"/>
        <rFont val="Arial"/>
      </rPr>
      <t>Database Administrator</t>
    </r>
  </si>
  <si>
    <r>
      <rPr>
        <sz val="11"/>
        <rFont val="Arial"/>
      </rPr>
      <t>Jason Sims</t>
    </r>
  </si>
  <si>
    <r>
      <rPr>
        <sz val="11"/>
        <rFont val="Arial"/>
      </rPr>
      <t>brooklyn.tanner@bilearner.com</t>
    </r>
  </si>
  <si>
    <r>
      <rPr>
        <sz val="11"/>
        <rFont val="Arial"/>
      </rPr>
      <t>WBL</t>
    </r>
  </si>
  <si>
    <r>
      <rPr>
        <sz val="11"/>
        <rFont val="Arial"/>
      </rPr>
      <t>Terminated for Cause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</si>
  <si>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</si>
  <si>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</si>
  <si>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</si>
  <si>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</si>
  <si>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Professor now audience lay box.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</si>
  <si>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</si>
  <si>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</si>
  <si>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</si>
  <si>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</si>
  <si>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</si>
  <si>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</si>
  <si>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</si>
  <si>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</si>
  <si>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Zander</t>
    </r>
  </si>
  <si>
    <r>
      <rPr>
        <sz val="11"/>
        <rFont val="Arial"/>
      </rPr>
      <t>Franco</t>
    </r>
  </si>
  <si>
    <r>
      <rPr>
        <sz val="11"/>
        <rFont val="Arial"/>
      </rPr>
      <t>Data Architect</t>
    </r>
  </si>
  <si>
    <r>
      <rPr>
        <sz val="11"/>
        <rFont val="Arial"/>
      </rPr>
      <t>Ronnie Garcia</t>
    </r>
  </si>
  <si>
    <r>
      <rPr>
        <sz val="11"/>
        <rFont val="Arial"/>
      </rPr>
      <t>zander.franco@bilearner.com</t>
    </r>
  </si>
  <si>
    <r>
      <rPr>
        <sz val="11"/>
        <rFont val="Arial"/>
      </rPr>
      <t>BPC</t>
    </r>
  </si>
  <si>
    <r>
      <rPr>
        <sz val="11"/>
        <rFont val="Arial"/>
      </rPr>
      <t>Terminated for Cause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</si>
  <si>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</si>
  <si>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</si>
  <si>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</si>
  <si>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</si>
  <si>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Way appear summer strong.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</si>
  <si>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</si>
  <si>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</si>
  <si>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</si>
  <si>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</si>
  <si>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</si>
  <si>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</si>
  <si>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</si>
  <si>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</si>
  <si>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Kianna</t>
    </r>
  </si>
  <si>
    <r>
      <rPr>
        <sz val="11"/>
        <rFont val="Arial"/>
      </rPr>
      <t>Rhodes</t>
    </r>
  </si>
  <si>
    <r>
      <rPr>
        <sz val="11"/>
        <rFont val="Arial"/>
      </rPr>
      <t>CIO</t>
    </r>
  </si>
  <si>
    <r>
      <rPr>
        <sz val="11"/>
        <rFont val="Arial"/>
      </rPr>
      <t>Curtis Hill</t>
    </r>
  </si>
  <si>
    <r>
      <rPr>
        <sz val="11"/>
        <rFont val="Arial"/>
      </rPr>
      <t>kianna.rhodes@bilearner.com</t>
    </r>
  </si>
  <si>
    <r>
      <rPr>
        <sz val="11"/>
        <rFont val="Arial"/>
      </rPr>
      <t>CCDR</t>
    </r>
  </si>
  <si>
    <r>
      <rPr>
        <sz val="11"/>
        <rFont val="Arial"/>
      </rPr>
      <t>Terminated for Cause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</si>
  <si>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</si>
  <si>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</si>
  <si>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</si>
  <si>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</si>
  <si>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Doctor good process certainly successful ask.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</si>
  <si>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</si>
  <si>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</si>
  <si>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</si>
  <si>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</si>
  <si>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</si>
  <si>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</si>
  <si>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</si>
  <si>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</si>
  <si>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Kinsley</t>
    </r>
  </si>
  <si>
    <r>
      <rPr>
        <sz val="11"/>
        <rFont val="Arial"/>
      </rPr>
      <t>Braun</t>
    </r>
  </si>
  <si>
    <r>
      <rPr>
        <sz val="11"/>
        <rFont val="Arial"/>
      </rPr>
      <t>Sr. DBA</t>
    </r>
  </si>
  <si>
    <r>
      <rPr>
        <sz val="11"/>
        <rFont val="Arial"/>
      </rPr>
      <t>Curtis Mathis</t>
    </r>
  </si>
  <si>
    <r>
      <rPr>
        <sz val="11"/>
        <rFont val="Arial"/>
      </rPr>
      <t>kinsley.braun@bilearner.com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</si>
  <si>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</si>
  <si>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</si>
  <si>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</si>
  <si>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</si>
  <si>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</si>
  <si>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</si>
  <si>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</si>
  <si>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</si>
  <si>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</si>
  <si>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</si>
  <si>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</si>
  <si>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</si>
  <si>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</si>
  <si>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</si>
  <si>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Gordon</t>
    </r>
  </si>
  <si>
    <r>
      <rPr>
        <sz val="11"/>
        <rFont val="Arial"/>
      </rPr>
      <t>Wu</t>
    </r>
  </si>
  <si>
    <r>
      <rPr>
        <sz val="11"/>
        <rFont val="Arial"/>
      </rPr>
      <t>Sr. Accountant</t>
    </r>
  </si>
  <si>
    <r>
      <rPr>
        <sz val="11"/>
        <rFont val="Arial"/>
      </rPr>
      <t>Bryan Sanchez</t>
    </r>
  </si>
  <si>
    <r>
      <rPr>
        <sz val="11"/>
        <rFont val="Arial"/>
      </rPr>
      <t>gordon.wu@bilearner.com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</si>
  <si>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</si>
  <si>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</si>
  <si>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</si>
  <si>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</si>
  <si>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</si>
  <si>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</si>
  <si>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</si>
  <si>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</si>
  <si>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</si>
  <si>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Apprentice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</si>
  <si>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</si>
  <si>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</si>
  <si>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</si>
  <si>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</si>
  <si>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Maryjane</t>
    </r>
  </si>
  <si>
    <r>
      <rPr>
        <sz val="11"/>
        <rFont val="Arial"/>
      </rPr>
      <t>Cross</t>
    </r>
  </si>
  <si>
    <r>
      <rPr>
        <sz val="11"/>
        <rFont val="Arial"/>
      </rPr>
      <t>Sr. Accountant</t>
    </r>
  </si>
  <si>
    <r>
      <rPr>
        <sz val="11"/>
        <rFont val="Arial"/>
      </rPr>
      <t>Mark Hines DDS</t>
    </r>
  </si>
  <si>
    <r>
      <rPr>
        <sz val="11"/>
        <rFont val="Arial"/>
      </rPr>
      <t>maryjane.cross@bilearner.com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</si>
  <si>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</si>
  <si>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</si>
  <si>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</si>
  <si>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</si>
  <si>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</si>
  <si>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</si>
  <si>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</si>
  <si>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</si>
  <si>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</si>
  <si>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</si>
  <si>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</si>
  <si>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</si>
  <si>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</si>
  <si>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</si>
  <si>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Peyton</t>
    </r>
  </si>
  <si>
    <r>
      <rPr>
        <sz val="11"/>
        <rFont val="Arial"/>
      </rPr>
      <t>Phelps</t>
    </r>
  </si>
  <si>
    <r>
      <rPr>
        <sz val="11"/>
        <rFont val="Arial"/>
      </rPr>
      <t>Software Engineering Manager</t>
    </r>
  </si>
  <si>
    <r>
      <rPr>
        <sz val="11"/>
        <rFont val="Arial"/>
      </rPr>
      <t>Emma Allen</t>
    </r>
  </si>
  <si>
    <r>
      <rPr>
        <sz val="11"/>
        <rFont val="Arial"/>
      </rPr>
      <t>peyton.phelps@bilearner.com</t>
    </r>
  </si>
  <si>
    <r>
      <rPr>
        <sz val="11"/>
        <rFont val="Arial"/>
      </rPr>
      <t>WBL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</si>
  <si>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</si>
  <si>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</si>
  <si>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</si>
  <si>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</si>
  <si>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</si>
  <si>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Front car keep.</t>
    </r>
  </si>
  <si>
    <r>
      <rPr>
        <sz val="11"/>
        <rFont val="Arial"/>
      </rPr>
      <t>IT/IS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</si>
  <si>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</si>
  <si>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</si>
  <si>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Controller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</si>
  <si>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</si>
  <si>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</si>
  <si>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</si>
  <si>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</si>
  <si>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Carmen</t>
    </r>
  </si>
  <si>
    <r>
      <rPr>
        <sz val="11"/>
        <rFont val="Arial"/>
      </rPr>
      <t>Atkins</t>
    </r>
  </si>
  <si>
    <r>
      <rPr>
        <sz val="11"/>
        <rFont val="Arial"/>
      </rPr>
      <t>Data Analyst</t>
    </r>
  </si>
  <si>
    <r>
      <rPr>
        <sz val="11"/>
        <rFont val="Arial"/>
      </rPr>
      <t>John Hart</t>
    </r>
  </si>
  <si>
    <r>
      <rPr>
        <sz val="11"/>
        <rFont val="Arial"/>
      </rPr>
      <t>carmen.atkins@bilearner.com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</si>
  <si>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</si>
  <si>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</si>
  <si>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</si>
  <si>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</si>
  <si>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</si>
  <si>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</si>
  <si>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</si>
  <si>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</si>
  <si>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</si>
  <si>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</si>
  <si>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</si>
  <si>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</si>
  <si>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</si>
  <si>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</si>
  <si>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Kiara</t>
    </r>
  </si>
  <si>
    <r>
      <rPr>
        <sz val="11"/>
        <rFont val="Arial"/>
      </rPr>
      <t>Fox</t>
    </r>
  </si>
  <si>
    <r>
      <rPr>
        <sz val="11"/>
        <rFont val="Arial"/>
      </rPr>
      <t>Data Analyst</t>
    </r>
  </si>
  <si>
    <r>
      <rPr>
        <sz val="11"/>
        <rFont val="Arial"/>
      </rPr>
      <t>Richard Bailey</t>
    </r>
  </si>
  <si>
    <r>
      <rPr>
        <sz val="11"/>
        <rFont val="Arial"/>
      </rPr>
      <t>kiara.fox@bilearner.com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</si>
  <si>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</si>
  <si>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</si>
  <si>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</si>
  <si>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</si>
  <si>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</si>
  <si>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</si>
  <si>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In throw short war process series ground.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</si>
  <si>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</si>
  <si>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</si>
  <si>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</si>
  <si>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</si>
  <si>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</si>
  <si>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</si>
  <si>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</si>
  <si>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</si>
  <si>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Yair</t>
    </r>
  </si>
  <si>
    <r>
      <rPr>
        <sz val="11"/>
        <rFont val="Arial"/>
      </rPr>
      <t>Jennings</t>
    </r>
  </si>
  <si>
    <r>
      <rPr>
        <sz val="11"/>
        <rFont val="Arial"/>
      </rPr>
      <t>Database Administrator</t>
    </r>
  </si>
  <si>
    <r>
      <rPr>
        <sz val="11"/>
        <rFont val="Arial"/>
      </rPr>
      <t>Beverly Parker</t>
    </r>
  </si>
  <si>
    <r>
      <rPr>
        <sz val="11"/>
        <rFont val="Arial"/>
      </rPr>
      <t>yair.jennings@bilearner.com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</si>
  <si>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</si>
  <si>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</si>
  <si>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</si>
  <si>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</si>
  <si>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</si>
  <si>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</si>
  <si>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</si>
  <si>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</si>
  <si>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</si>
  <si>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</si>
  <si>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</si>
  <si>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</si>
  <si>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</si>
  <si>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Needs Improvement</t>
    </r>
  </si>
  <si>
    <r>
      <rPr>
        <sz val="11"/>
        <rFont val="Arial"/>
      </rPr>
      <t>Kaylie</t>
    </r>
  </si>
  <si>
    <r>
      <rPr>
        <sz val="11"/>
        <rFont val="Arial"/>
      </rPr>
      <t>Velazquez</t>
    </r>
  </si>
  <si>
    <r>
      <rPr>
        <sz val="11"/>
        <rFont val="Arial"/>
      </rPr>
      <t>Database Administrator</t>
    </r>
  </si>
  <si>
    <r>
      <rPr>
        <sz val="11"/>
        <rFont val="Arial"/>
      </rPr>
      <t>Daniel Hart</t>
    </r>
  </si>
  <si>
    <r>
      <rPr>
        <sz val="11"/>
        <rFont val="Arial"/>
      </rPr>
      <t>kaylie.velazquez@bilearner.com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</si>
  <si>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</si>
  <si>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</si>
  <si>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</si>
  <si>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</si>
  <si>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</si>
  <si>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</si>
  <si>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</si>
  <si>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</si>
  <si>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</si>
  <si>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</si>
  <si>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</si>
  <si>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</si>
  <si>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</si>
  <si>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Exceeds</t>
    </r>
  </si>
  <si>
    <r>
      <rPr>
        <sz val="11"/>
        <rFont val="Arial"/>
      </rPr>
      <t>Christine</t>
    </r>
  </si>
  <si>
    <r>
      <rPr>
        <sz val="11"/>
        <rFont val="Arial"/>
      </rPr>
      <t>Skinner</t>
    </r>
  </si>
  <si>
    <r>
      <rPr>
        <sz val="11"/>
        <rFont val="Arial"/>
      </rPr>
      <t>Database Administrator</t>
    </r>
  </si>
  <si>
    <r>
      <rPr>
        <sz val="11"/>
        <rFont val="Arial"/>
      </rPr>
      <t>Thomas Ramirez</t>
    </r>
  </si>
  <si>
    <r>
      <rPr>
        <sz val="11"/>
        <rFont val="Arial"/>
      </rPr>
      <t>christine.skinner@bilearner.com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</si>
  <si>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</si>
  <si>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</si>
  <si>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</si>
  <si>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</si>
  <si>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</si>
  <si>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</si>
  <si>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If require particularly civil.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</si>
  <si>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</si>
  <si>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</si>
  <si>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TX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</si>
  <si>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</si>
  <si>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</si>
  <si>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</si>
  <si>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</si>
  <si>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</si>
  <si>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Zayne</t>
    </r>
  </si>
  <si>
    <r>
      <rPr>
        <sz val="11"/>
        <rFont val="Arial"/>
      </rPr>
      <t>Mccullough</t>
    </r>
  </si>
  <si>
    <r>
      <rPr>
        <sz val="11"/>
        <rFont val="Arial"/>
      </rPr>
      <t>Database Administrator</t>
    </r>
  </si>
  <si>
    <r>
      <rPr>
        <sz val="11"/>
        <rFont val="Arial"/>
      </rPr>
      <t>Melissa Turner</t>
    </r>
  </si>
  <si>
    <r>
      <rPr>
        <sz val="11"/>
        <rFont val="Arial"/>
      </rPr>
      <t>zayne.mccullough@bilearner.com</t>
    </r>
  </si>
  <si>
    <r>
      <rPr>
        <sz val="11"/>
        <rFont val="Arial"/>
      </rPr>
      <t>MSC</t>
    </r>
  </si>
  <si>
    <r>
      <rPr>
        <sz val="11"/>
        <rFont val="Arial"/>
      </rPr>
      <t>Terminated for Cause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</si>
  <si>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</si>
  <si>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</si>
  <si>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</si>
  <si>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</si>
  <si>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Network dinner again position three.</t>
    </r>
  </si>
  <si>
    <r>
      <rPr>
        <sz val="11"/>
        <rFont val="Arial"/>
      </rPr>
      <t>IT/IS</t>
    </r>
  </si>
  <si>
    <r>
      <rPr>
        <sz val="11"/>
        <rFont val="Arial"/>
      </rPr>
      <t>People Services</t>
    </r>
  </si>
  <si>
    <r>
      <rPr>
        <sz val="11"/>
        <rFont val="Arial"/>
      </rPr>
      <t>TX</t>
    </r>
  </si>
  <si>
    <r>
      <rPr>
        <sz val="11"/>
        <rFont val="Arial"/>
      </rPr>
      <t>Director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</si>
  <si>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</si>
  <si>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</si>
  <si>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</si>
  <si>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</si>
  <si>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Dennis</t>
    </r>
  </si>
  <si>
    <r>
      <rPr>
        <sz val="11"/>
        <rFont val="Arial"/>
      </rPr>
      <t>Key</t>
    </r>
  </si>
  <si>
    <r>
      <rPr>
        <sz val="11"/>
        <rFont val="Arial"/>
      </rPr>
      <t>Database Administrator</t>
    </r>
  </si>
  <si>
    <r>
      <rPr>
        <sz val="11"/>
        <rFont val="Arial"/>
      </rPr>
      <t>Lynn Jackson</t>
    </r>
  </si>
  <si>
    <r>
      <rPr>
        <sz val="11"/>
        <rFont val="Arial"/>
      </rPr>
      <t>dennis.key@bilearner.com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</si>
  <si>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</si>
  <si>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</si>
  <si>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</si>
  <si>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</si>
  <si>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</si>
  <si>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</si>
  <si>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</si>
  <si>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</si>
  <si>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</si>
  <si>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</si>
  <si>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</si>
  <si>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</si>
  <si>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</si>
  <si>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</si>
  <si>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Aydan</t>
    </r>
  </si>
  <si>
    <r>
      <rPr>
        <sz val="11"/>
        <rFont val="Arial"/>
      </rPr>
      <t>Benjamin</t>
    </r>
  </si>
  <si>
    <r>
      <rPr>
        <sz val="11"/>
        <rFont val="Arial"/>
      </rPr>
      <t>Data Architect</t>
    </r>
  </si>
  <si>
    <r>
      <rPr>
        <sz val="11"/>
        <rFont val="Arial"/>
      </rPr>
      <t>Lindsay Nelson</t>
    </r>
  </si>
  <si>
    <r>
      <rPr>
        <sz val="11"/>
        <rFont val="Arial"/>
      </rPr>
      <t>aydan.benjamin@bilearner.com</t>
    </r>
  </si>
  <si>
    <r>
      <rPr>
        <sz val="11"/>
        <rFont val="Arial"/>
      </rPr>
      <t>PYZ</t>
    </r>
  </si>
  <si>
    <r>
      <rPr>
        <sz val="11"/>
        <rFont val="Arial"/>
      </rPr>
      <t>Terminated for Cause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</si>
  <si>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</si>
  <si>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</si>
  <si>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</si>
  <si>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</si>
  <si>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Appear happen list.</t>
    </r>
  </si>
  <si>
    <r>
      <rPr>
        <sz val="11"/>
        <rFont val="Arial"/>
      </rPr>
      <t>IT/IS</t>
    </r>
  </si>
  <si>
    <r>
      <rPr>
        <sz val="11"/>
        <rFont val="Arial"/>
      </rPr>
      <t>Catv</t>
    </r>
  </si>
  <si>
    <r>
      <rPr>
        <sz val="11"/>
        <rFont val="Arial"/>
      </rPr>
      <t>TX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</si>
  <si>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</si>
  <si>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</si>
  <si>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</si>
  <si>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</si>
  <si>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</si>
  <si>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Kenzie</t>
    </r>
  </si>
  <si>
    <r>
      <rPr>
        <sz val="11"/>
        <rFont val="Arial"/>
      </rPr>
      <t>Mullins</t>
    </r>
  </si>
  <si>
    <r>
      <rPr>
        <sz val="11"/>
        <rFont val="Arial"/>
      </rPr>
      <t>Sr. DBA</t>
    </r>
  </si>
  <si>
    <r>
      <rPr>
        <sz val="11"/>
        <rFont val="Arial"/>
      </rPr>
      <t>Anthony Williams</t>
    </r>
  </si>
  <si>
    <r>
      <rPr>
        <sz val="11"/>
        <rFont val="Arial"/>
      </rPr>
      <t>kenzie.mullins@bilearner.com</t>
    </r>
  </si>
  <si>
    <r>
      <rPr>
        <sz val="11"/>
        <rFont val="Arial"/>
      </rPr>
      <t>SVG</t>
    </r>
  </si>
  <si>
    <r>
      <rPr>
        <sz val="11"/>
        <rFont val="Arial"/>
      </rPr>
      <t>Leave of Absence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</si>
  <si>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</si>
  <si>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</si>
  <si>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</si>
  <si>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</si>
  <si>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Successful center consider.</t>
    </r>
  </si>
  <si>
    <r>
      <rPr>
        <sz val="11"/>
        <rFont val="Arial"/>
      </rPr>
      <t>IT/IS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</si>
  <si>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</si>
  <si>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</si>
  <si>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</si>
  <si>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</si>
  <si>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</si>
  <si>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</si>
  <si>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</si>
  <si>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Asa</t>
    </r>
  </si>
  <si>
    <r>
      <rPr>
        <sz val="11"/>
        <rFont val="Arial"/>
      </rPr>
      <t>Pham</t>
    </r>
  </si>
  <si>
    <r>
      <rPr>
        <sz val="11"/>
        <rFont val="Arial"/>
      </rPr>
      <t>Sr. DBA</t>
    </r>
  </si>
  <si>
    <r>
      <rPr>
        <sz val="11"/>
        <rFont val="Arial"/>
      </rPr>
      <t>Mr. Jason Brock</t>
    </r>
  </si>
  <si>
    <r>
      <rPr>
        <sz val="11"/>
        <rFont val="Arial"/>
      </rPr>
      <t>asa.pham@bilearner.com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</si>
  <si>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</si>
  <si>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</si>
  <si>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</si>
  <si>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</si>
  <si>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</si>
  <si>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</si>
  <si>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</si>
  <si>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</si>
  <si>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</si>
  <si>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</si>
  <si>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</si>
  <si>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</si>
  <si>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</si>
  <si>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</si>
  <si>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Damarion</t>
    </r>
  </si>
  <si>
    <r>
      <rPr>
        <sz val="11"/>
        <rFont val="Arial"/>
      </rPr>
      <t>Schneider</t>
    </r>
  </si>
  <si>
    <r>
      <rPr>
        <sz val="11"/>
        <rFont val="Arial"/>
      </rPr>
      <t>Sr. Accountant</t>
    </r>
  </si>
  <si>
    <r>
      <rPr>
        <sz val="11"/>
        <rFont val="Arial"/>
      </rPr>
      <t>Caitlin Murphy</t>
    </r>
  </si>
  <si>
    <r>
      <rPr>
        <sz val="11"/>
        <rFont val="Arial"/>
      </rPr>
      <t>damarion.schneider@bilearner.com</t>
    </r>
  </si>
  <si>
    <r>
      <rPr>
        <sz val="11"/>
        <rFont val="Arial"/>
      </rPr>
      <t>WBL</t>
    </r>
  </si>
  <si>
    <r>
      <rPr>
        <sz val="11"/>
        <rFont val="Arial"/>
      </rPr>
      <t>Future Start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</si>
  <si>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</si>
  <si>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</si>
  <si>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</si>
  <si>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</si>
  <si>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Follow hit perform arm.</t>
    </r>
  </si>
  <si>
    <r>
      <rPr>
        <sz val="11"/>
        <rFont val="Arial"/>
      </rPr>
      <t>IT/IS</t>
    </r>
  </si>
  <si>
    <r>
      <rPr>
        <sz val="11"/>
        <rFont val="Arial"/>
      </rPr>
      <t>Safety</t>
    </r>
  </si>
  <si>
    <r>
      <rPr>
        <sz val="11"/>
        <rFont val="Arial"/>
      </rPr>
      <t>MA</t>
    </r>
  </si>
  <si>
    <r>
      <rPr>
        <sz val="11"/>
        <rFont val="Arial"/>
      </rPr>
      <t>Safety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</si>
  <si>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</si>
  <si>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</si>
  <si>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</si>
  <si>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</si>
  <si>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Talan</t>
    </r>
  </si>
  <si>
    <r>
      <rPr>
        <sz val="11"/>
        <rFont val="Arial"/>
      </rPr>
      <t>Rodgers</t>
    </r>
  </si>
  <si>
    <r>
      <rPr>
        <sz val="11"/>
        <rFont val="Arial"/>
      </rPr>
      <t>Sr. Accountant</t>
    </r>
  </si>
  <si>
    <r>
      <rPr>
        <sz val="11"/>
        <rFont val="Arial"/>
      </rPr>
      <t>Ashley Cervantes</t>
    </r>
  </si>
  <si>
    <r>
      <rPr>
        <sz val="11"/>
        <rFont val="Arial"/>
      </rPr>
      <t>talan.rodgers@bilearner.com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</si>
  <si>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</si>
  <si>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</si>
  <si>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</si>
  <si>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</si>
  <si>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</si>
  <si>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</si>
  <si>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</si>
  <si>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</si>
  <si>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</si>
  <si>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</si>
  <si>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</si>
  <si>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</si>
  <si>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</si>
  <si>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</si>
  <si>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Evelin</t>
    </r>
  </si>
  <si>
    <r>
      <rPr>
        <sz val="11"/>
        <rFont val="Arial"/>
      </rPr>
      <t>Snow</t>
    </r>
  </si>
  <si>
    <r>
      <rPr>
        <sz val="11"/>
        <rFont val="Arial"/>
      </rPr>
      <t>Data Analyst</t>
    </r>
  </si>
  <si>
    <r>
      <rPr>
        <sz val="11"/>
        <rFont val="Arial"/>
      </rPr>
      <t>Roy Villegas</t>
    </r>
  </si>
  <si>
    <r>
      <rPr>
        <sz val="11"/>
        <rFont val="Arial"/>
      </rPr>
      <t>evelin.snow@bilearner.com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</si>
  <si>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</si>
  <si>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</si>
  <si>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</si>
  <si>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</si>
  <si>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</si>
  <si>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</si>
  <si>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Teach left short key over.</t>
    </r>
  </si>
  <si>
    <r>
      <rPr>
        <sz val="11"/>
        <rFont val="Arial"/>
      </rPr>
      <t>IT/IS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</si>
  <si>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</si>
  <si>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</si>
  <si>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</si>
  <si>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</si>
  <si>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</si>
  <si>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</si>
  <si>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</si>
  <si>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Sienna</t>
    </r>
  </si>
  <si>
    <r>
      <rPr>
        <sz val="11"/>
        <rFont val="Arial"/>
      </rPr>
      <t>Preston</t>
    </r>
  </si>
  <si>
    <r>
      <rPr>
        <sz val="11"/>
        <rFont val="Arial"/>
      </rPr>
      <t>Data Analyst</t>
    </r>
  </si>
  <si>
    <r>
      <rPr>
        <sz val="11"/>
        <rFont val="Arial"/>
      </rPr>
      <t>Gregory Ramirez</t>
    </r>
  </si>
  <si>
    <r>
      <rPr>
        <sz val="11"/>
        <rFont val="Arial"/>
      </rPr>
      <t>sienna.preston@bilearner.com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</si>
  <si>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</si>
  <si>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</si>
  <si>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</si>
  <si>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</si>
  <si>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</si>
  <si>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</si>
  <si>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</si>
  <si>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</si>
  <si>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</si>
  <si>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</si>
  <si>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</si>
  <si>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</si>
  <si>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</si>
  <si>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</si>
  <si>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Taylor</t>
    </r>
  </si>
  <si>
    <r>
      <rPr>
        <sz val="11"/>
        <rFont val="Arial"/>
      </rPr>
      <t>Dennis</t>
    </r>
  </si>
  <si>
    <r>
      <rPr>
        <sz val="11"/>
        <rFont val="Arial"/>
      </rPr>
      <t>Data Analyst</t>
    </r>
  </si>
  <si>
    <r>
      <rPr>
        <sz val="11"/>
        <rFont val="Arial"/>
      </rPr>
      <t>Latoya Lam</t>
    </r>
  </si>
  <si>
    <r>
      <rPr>
        <sz val="11"/>
        <rFont val="Arial"/>
      </rPr>
      <t>taylor.dennis@bilearner.com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</si>
  <si>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</si>
  <si>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</si>
  <si>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</si>
  <si>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</si>
  <si>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</si>
  <si>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</si>
  <si>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</si>
  <si>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</si>
  <si>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</si>
  <si>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Top Hand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</si>
  <si>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</si>
  <si>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</si>
  <si>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</si>
  <si>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</si>
  <si>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Cortez</t>
    </r>
  </si>
  <si>
    <r>
      <rPr>
        <sz val="11"/>
        <rFont val="Arial"/>
      </rPr>
      <t>Murillo</t>
    </r>
  </si>
  <si>
    <r>
      <rPr>
        <sz val="11"/>
        <rFont val="Arial"/>
      </rPr>
      <t>Database Administrator</t>
    </r>
  </si>
  <si>
    <r>
      <rPr>
        <sz val="11"/>
        <rFont val="Arial"/>
      </rPr>
      <t>Stuart White</t>
    </r>
  </si>
  <si>
    <r>
      <rPr>
        <sz val="11"/>
        <rFont val="Arial"/>
      </rPr>
      <t>cortez.murillo@bilearner.com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</si>
  <si>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</si>
  <si>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</si>
  <si>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</si>
  <si>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</si>
  <si>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</si>
  <si>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</si>
  <si>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Or break sea say owner. Often guy local.</t>
    </r>
  </si>
  <si>
    <r>
      <rPr>
        <sz val="11"/>
        <rFont val="Arial"/>
      </rPr>
      <t>IT/IS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</si>
  <si>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</si>
  <si>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</si>
  <si>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</si>
  <si>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</si>
  <si>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</si>
  <si>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</si>
  <si>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Exceeds</t>
    </r>
  </si>
  <si>
    <r>
      <rPr>
        <sz val="11"/>
        <rFont val="Arial"/>
      </rPr>
      <t>Leonel</t>
    </r>
  </si>
  <si>
    <r>
      <rPr>
        <sz val="11"/>
        <rFont val="Arial"/>
      </rPr>
      <t>Combs</t>
    </r>
  </si>
  <si>
    <r>
      <rPr>
        <sz val="11"/>
        <rFont val="Arial"/>
      </rPr>
      <t>Database Administrator</t>
    </r>
  </si>
  <si>
    <r>
      <rPr>
        <sz val="11"/>
        <rFont val="Arial"/>
      </rPr>
      <t>Summer Carter</t>
    </r>
  </si>
  <si>
    <r>
      <rPr>
        <sz val="11"/>
        <rFont val="Arial"/>
      </rPr>
      <t>leonel.combs@bilearner.com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</si>
  <si>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</si>
  <si>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</si>
  <si>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</si>
  <si>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</si>
  <si>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</si>
  <si>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</si>
  <si>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</si>
  <si>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</si>
  <si>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</si>
  <si>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</si>
  <si>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</si>
  <si>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</si>
  <si>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</si>
  <si>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</si>
  <si>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Carmen</t>
    </r>
  </si>
  <si>
    <r>
      <rPr>
        <sz val="11"/>
        <rFont val="Arial"/>
      </rPr>
      <t>Frost</t>
    </r>
  </si>
  <si>
    <r>
      <rPr>
        <sz val="11"/>
        <rFont val="Arial"/>
      </rPr>
      <t>Database Administrator</t>
    </r>
  </si>
  <si>
    <r>
      <rPr>
        <sz val="11"/>
        <rFont val="Arial"/>
      </rPr>
      <t>Jordan George</t>
    </r>
  </si>
  <si>
    <r>
      <rPr>
        <sz val="11"/>
        <rFont val="Arial"/>
      </rPr>
      <t>carmen.frost@bilearner.com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</si>
  <si>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</si>
  <si>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</si>
  <si>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</si>
  <si>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</si>
  <si>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</si>
  <si>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</si>
  <si>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</si>
  <si>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</si>
  <si>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</si>
  <si>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</si>
  <si>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</si>
  <si>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</si>
  <si>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</si>
  <si>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Needs Improvement</t>
    </r>
  </si>
  <si>
    <r>
      <rPr>
        <sz val="11"/>
        <rFont val="Arial"/>
      </rPr>
      <t>Ace</t>
    </r>
  </si>
  <si>
    <r>
      <rPr>
        <sz val="11"/>
        <rFont val="Arial"/>
      </rPr>
      <t>Krause</t>
    </r>
  </si>
  <si>
    <r>
      <rPr>
        <sz val="11"/>
        <rFont val="Arial"/>
      </rPr>
      <t>Database Administrator</t>
    </r>
  </si>
  <si>
    <r>
      <rPr>
        <sz val="11"/>
        <rFont val="Arial"/>
      </rPr>
      <t>Brittany Rubio</t>
    </r>
  </si>
  <si>
    <r>
      <rPr>
        <sz val="11"/>
        <rFont val="Arial"/>
      </rPr>
      <t>ace.krause@bilearner.com</t>
    </r>
  </si>
  <si>
    <r>
      <rPr>
        <sz val="11"/>
        <rFont val="Arial"/>
      </rPr>
      <t>CCDR</t>
    </r>
  </si>
  <si>
    <r>
      <rPr>
        <sz val="11"/>
        <rFont val="Arial"/>
      </rPr>
      <t>Terminated for Cause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</si>
  <si>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</si>
  <si>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</si>
  <si>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</si>
  <si>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</si>
  <si>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Performance reflect military enter color.</t>
    </r>
  </si>
  <si>
    <r>
      <rPr>
        <sz val="11"/>
        <rFont val="Arial"/>
      </rPr>
      <t>IT/IS</t>
    </r>
  </si>
  <si>
    <r>
      <rPr>
        <sz val="11"/>
        <rFont val="Arial"/>
      </rPr>
      <t>Yard (Material Handling)</t>
    </r>
  </si>
  <si>
    <r>
      <rPr>
        <sz val="11"/>
        <rFont val="Arial"/>
      </rPr>
      <t>TX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</si>
  <si>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</si>
  <si>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</si>
  <si>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</si>
  <si>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</si>
  <si>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</si>
  <si>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Reuben</t>
    </r>
  </si>
  <si>
    <r>
      <rPr>
        <sz val="11"/>
        <rFont val="Arial"/>
      </rPr>
      <t>Davila</t>
    </r>
  </si>
  <si>
    <r>
      <rPr>
        <sz val="11"/>
        <rFont val="Arial"/>
      </rPr>
      <t>Database Administrator</t>
    </r>
  </si>
  <si>
    <r>
      <rPr>
        <sz val="11"/>
        <rFont val="Arial"/>
      </rPr>
      <t>John Henderson</t>
    </r>
  </si>
  <si>
    <r>
      <rPr>
        <sz val="11"/>
        <rFont val="Arial"/>
      </rPr>
      <t>reuben.davila@bilearner.com</t>
    </r>
  </si>
  <si>
    <r>
      <rPr>
        <sz val="11"/>
        <rFont val="Arial"/>
      </rPr>
      <t>BPC</t>
    </r>
  </si>
  <si>
    <r>
      <rPr>
        <sz val="11"/>
        <rFont val="Arial"/>
      </rPr>
      <t>Terminated for Cause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</si>
  <si>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</si>
  <si>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</si>
  <si>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</si>
  <si>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</si>
  <si>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Ball when check interview score manager.</t>
    </r>
  </si>
  <si>
    <r>
      <rPr>
        <sz val="11"/>
        <rFont val="Arial"/>
      </rPr>
      <t>IT/IS</t>
    </r>
  </si>
  <si>
    <r>
      <rPr>
        <sz val="11"/>
        <rFont val="Arial"/>
      </rPr>
      <t>Engineers</t>
    </r>
  </si>
  <si>
    <r>
      <rPr>
        <sz val="11"/>
        <rFont val="Arial"/>
      </rPr>
      <t>TX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</si>
  <si>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</si>
  <si>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</si>
  <si>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</si>
  <si>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</si>
  <si>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Exceeds</t>
    </r>
  </si>
  <si>
    <r>
      <rPr>
        <sz val="11"/>
        <rFont val="Arial"/>
      </rPr>
      <t>Angelique</t>
    </r>
  </si>
  <si>
    <r>
      <rPr>
        <sz val="11"/>
        <rFont val="Arial"/>
      </rPr>
      <t>Mann</t>
    </r>
  </si>
  <si>
    <r>
      <rPr>
        <sz val="11"/>
        <rFont val="Arial"/>
      </rPr>
      <t>Data Architect</t>
    </r>
  </si>
  <si>
    <r>
      <rPr>
        <sz val="11"/>
        <rFont val="Arial"/>
      </rPr>
      <t>Eugene Morgan</t>
    </r>
  </si>
  <si>
    <r>
      <rPr>
        <sz val="11"/>
        <rFont val="Arial"/>
      </rPr>
      <t>angelique.mann@bilearner.com</t>
    </r>
  </si>
  <si>
    <r>
      <rPr>
        <sz val="11"/>
        <rFont val="Arial"/>
      </rPr>
      <t>PYZ</t>
    </r>
  </si>
  <si>
    <r>
      <rPr>
        <sz val="11"/>
        <rFont val="Arial"/>
      </rPr>
      <t>Terminated for Cause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</si>
  <si>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</si>
  <si>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</si>
  <si>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</si>
  <si>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</si>
  <si>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Stop air whole generation adult song.</t>
    </r>
  </si>
  <si>
    <r>
      <rPr>
        <sz val="11"/>
        <rFont val="Arial"/>
      </rPr>
      <t>IT/IS</t>
    </r>
  </si>
  <si>
    <r>
      <rPr>
        <sz val="11"/>
        <rFont val="Arial"/>
      </rPr>
      <t>Field Operations</t>
    </r>
  </si>
  <si>
    <r>
      <rPr>
        <sz val="11"/>
        <rFont val="Arial"/>
      </rPr>
      <t>TX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</si>
  <si>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</si>
  <si>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</si>
  <si>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</si>
  <si>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</si>
  <si>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</si>
  <si>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Susan</t>
    </r>
  </si>
  <si>
    <r>
      <rPr>
        <sz val="11"/>
        <rFont val="Arial"/>
      </rPr>
      <t>Exantus</t>
    </r>
  </si>
  <si>
    <r>
      <rPr>
        <sz val="11"/>
        <rFont val="Arial"/>
      </rPr>
      <t>Software Engineer</t>
    </r>
  </si>
  <si>
    <r>
      <rPr>
        <sz val="11"/>
        <rFont val="Arial"/>
      </rPr>
      <t>Angela Carlson</t>
    </r>
  </si>
  <si>
    <r>
      <rPr>
        <sz val="11"/>
        <rFont val="Arial"/>
      </rPr>
      <t>susan.exantus@bilearner.com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</si>
  <si>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</si>
  <si>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</si>
  <si>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</si>
  <si>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</si>
  <si>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</si>
  <si>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</si>
  <si>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</si>
  <si>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</si>
  <si>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</si>
  <si>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</si>
  <si>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</si>
  <si>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</si>
  <si>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</si>
  <si>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</si>
  <si>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Sandra</t>
    </r>
  </si>
  <si>
    <r>
      <rPr>
        <sz val="11"/>
        <rFont val="Arial"/>
      </rPr>
      <t>Martin</t>
    </r>
  </si>
  <si>
    <r>
      <rPr>
        <sz val="11"/>
        <rFont val="Arial"/>
      </rPr>
      <t>Software Engineer</t>
    </r>
  </si>
  <si>
    <r>
      <rPr>
        <sz val="11"/>
        <rFont val="Arial"/>
      </rPr>
      <t>Angela Hayes</t>
    </r>
  </si>
  <si>
    <r>
      <rPr>
        <sz val="11"/>
        <rFont val="Arial"/>
      </rPr>
      <t>sandra.martin@bilearner.com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</si>
  <si>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</si>
  <si>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</si>
  <si>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</si>
  <si>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</si>
  <si>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</si>
  <si>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</si>
  <si>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Behind buy our of very claim.</t>
    </r>
  </si>
  <si>
    <r>
      <rPr>
        <sz val="11"/>
        <rFont val="Arial"/>
      </rPr>
      <t>Software Engineering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</si>
  <si>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</si>
  <si>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</si>
  <si>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</si>
  <si>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</si>
  <si>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</si>
  <si>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</si>
  <si>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</si>
  <si>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Keyla</t>
    </r>
  </si>
  <si>
    <r>
      <rPr>
        <sz val="11"/>
        <rFont val="Arial"/>
      </rPr>
      <t>Del Bosque</t>
    </r>
  </si>
  <si>
    <r>
      <rPr>
        <sz val="11"/>
        <rFont val="Arial"/>
      </rPr>
      <t>Software Engineer</t>
    </r>
  </si>
  <si>
    <r>
      <rPr>
        <sz val="11"/>
        <rFont val="Arial"/>
      </rPr>
      <t>Christina Copeland</t>
    </r>
  </si>
  <si>
    <r>
      <rPr>
        <sz val="11"/>
        <rFont val="Arial"/>
      </rPr>
      <t>keyla.del bosque@bilearner.com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</si>
  <si>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</si>
  <si>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</si>
  <si>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</si>
  <si>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</si>
  <si>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</si>
  <si>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</si>
  <si>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Some make teach quite range seem conference.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</si>
  <si>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</si>
  <si>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</si>
  <si>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</si>
  <si>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</si>
  <si>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</si>
  <si>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</si>
  <si>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</si>
  <si>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</si>
  <si>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Andrew</t>
    </r>
  </si>
  <si>
    <r>
      <rPr>
        <sz val="11"/>
        <rFont val="Arial"/>
      </rPr>
      <t>Szabo</t>
    </r>
  </si>
  <si>
    <r>
      <rPr>
        <sz val="11"/>
        <rFont val="Arial"/>
      </rPr>
      <t>Software Engineer</t>
    </r>
  </si>
  <si>
    <r>
      <rPr>
        <sz val="11"/>
        <rFont val="Arial"/>
      </rPr>
      <t>Jennifer Cohen</t>
    </r>
  </si>
  <si>
    <r>
      <rPr>
        <sz val="11"/>
        <rFont val="Arial"/>
      </rPr>
      <t>andrew.szabo@bilearner.com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</si>
  <si>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</si>
  <si>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</si>
  <si>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</si>
  <si>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</si>
  <si>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</si>
  <si>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</si>
  <si>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Enter beautiful social store.</t>
    </r>
  </si>
  <si>
    <r>
      <rPr>
        <sz val="11"/>
        <rFont val="Arial"/>
      </rPr>
      <t>Software Engineering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</si>
  <si>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</si>
  <si>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</si>
  <si>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</si>
  <si>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</si>
  <si>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</si>
  <si>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</si>
  <si>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</si>
  <si>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Luke</t>
    </r>
  </si>
  <si>
    <r>
      <rPr>
        <sz val="11"/>
        <rFont val="Arial"/>
      </rPr>
      <t>Patronick</t>
    </r>
  </si>
  <si>
    <r>
      <rPr>
        <sz val="11"/>
        <rFont val="Arial"/>
      </rPr>
      <t>Software Engineer</t>
    </r>
  </si>
  <si>
    <r>
      <rPr>
        <sz val="11"/>
        <rFont val="Arial"/>
      </rPr>
      <t>Mr. Jesus Richards</t>
    </r>
  </si>
  <si>
    <r>
      <rPr>
        <sz val="11"/>
        <rFont val="Arial"/>
      </rPr>
      <t>luke.patronick@bilearner.com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</si>
  <si>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</si>
  <si>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</si>
  <si>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</si>
  <si>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</si>
  <si>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</si>
  <si>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</si>
  <si>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</si>
  <si>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</si>
  <si>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</si>
  <si>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</si>
  <si>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</si>
  <si>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</si>
  <si>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</si>
  <si>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</si>
  <si>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Colby</t>
    </r>
  </si>
  <si>
    <r>
      <rPr>
        <sz val="11"/>
        <rFont val="Arial"/>
      </rPr>
      <t>Andreola</t>
    </r>
  </si>
  <si>
    <r>
      <rPr>
        <sz val="11"/>
        <rFont val="Arial"/>
      </rPr>
      <t>Software Engineer</t>
    </r>
  </si>
  <si>
    <r>
      <rPr>
        <sz val="11"/>
        <rFont val="Arial"/>
      </rPr>
      <t>Beth Johnson</t>
    </r>
  </si>
  <si>
    <r>
      <rPr>
        <sz val="11"/>
        <rFont val="Arial"/>
      </rPr>
      <t>colby.andreola@bilearner.com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</si>
  <si>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</si>
  <si>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</si>
  <si>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</si>
  <si>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</si>
  <si>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</si>
  <si>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</si>
  <si>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Throughout yet in serious here wish.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</si>
  <si>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</si>
  <si>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</si>
  <si>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</si>
  <si>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</si>
  <si>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</si>
  <si>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</si>
  <si>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</si>
  <si>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</si>
  <si>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Edward</t>
    </r>
  </si>
  <si>
    <r>
      <rPr>
        <sz val="11"/>
        <rFont val="Arial"/>
      </rPr>
      <t>TRUE</t>
    </r>
  </si>
  <si>
    <r>
      <rPr>
        <sz val="11"/>
        <rFont val="Arial"/>
      </rPr>
      <t>Software Engineer</t>
    </r>
  </si>
  <si>
    <r>
      <rPr>
        <sz val="11"/>
        <rFont val="Arial"/>
      </rPr>
      <t>Raymond Adams</t>
    </r>
  </si>
  <si>
    <r>
      <rPr>
        <sz val="11"/>
        <rFont val="Arial"/>
      </rPr>
      <t>edward.true@bilearner.com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</si>
  <si>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</si>
  <si>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</si>
  <si>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</si>
  <si>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</si>
  <si>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</si>
  <si>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</si>
  <si>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Recently however meeting economic.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</si>
  <si>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</si>
  <si>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</si>
  <si>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</si>
  <si>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</si>
  <si>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</si>
  <si>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</si>
  <si>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</si>
  <si>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</si>
  <si>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Judith</t>
    </r>
  </si>
  <si>
    <r>
      <rPr>
        <sz val="11"/>
        <rFont val="Arial"/>
      </rPr>
      <t>Carabbio</t>
    </r>
  </si>
  <si>
    <r>
      <rPr>
        <sz val="11"/>
        <rFont val="Arial"/>
      </rPr>
      <t>Software Engineer</t>
    </r>
  </si>
  <si>
    <r>
      <rPr>
        <sz val="11"/>
        <rFont val="Arial"/>
      </rPr>
      <t>Jessica Rhodes</t>
    </r>
  </si>
  <si>
    <r>
      <rPr>
        <sz val="11"/>
        <rFont val="Arial"/>
      </rPr>
      <t>judith.carabbio@bilearner.com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</si>
  <si>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</si>
  <si>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</si>
  <si>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</si>
  <si>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</si>
  <si>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</si>
  <si>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</si>
  <si>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Instead story skill financial who.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</si>
  <si>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</si>
  <si>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</si>
  <si>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</si>
  <si>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</si>
  <si>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</si>
  <si>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</si>
  <si>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</si>
  <si>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</si>
  <si>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Adell</t>
    </r>
  </si>
  <si>
    <r>
      <rPr>
        <sz val="11"/>
        <rFont val="Arial"/>
      </rPr>
      <t>Saada</t>
    </r>
  </si>
  <si>
    <r>
      <rPr>
        <sz val="11"/>
        <rFont val="Arial"/>
      </rPr>
      <t>Software Engineer</t>
    </r>
  </si>
  <si>
    <r>
      <rPr>
        <sz val="11"/>
        <rFont val="Arial"/>
      </rPr>
      <t>Steven Tran</t>
    </r>
  </si>
  <si>
    <r>
      <rPr>
        <sz val="11"/>
        <rFont val="Arial"/>
      </rPr>
      <t>adell.saada@bilearner.com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</si>
  <si>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</si>
  <si>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</si>
  <si>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</si>
  <si>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</si>
  <si>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</si>
  <si>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</si>
  <si>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Exactly vote including easy.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</si>
  <si>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</si>
  <si>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</si>
  <si>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</si>
  <si>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Model Assistant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</si>
  <si>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</si>
  <si>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</si>
  <si>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</si>
  <si>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</si>
  <si>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Kamari</t>
    </r>
  </si>
  <si>
    <r>
      <rPr>
        <sz val="11"/>
        <rFont val="Arial"/>
      </rPr>
      <t>Hunter</t>
    </r>
  </si>
  <si>
    <r>
      <rPr>
        <sz val="11"/>
        <rFont val="Arial"/>
      </rPr>
      <t>Software Engineer</t>
    </r>
  </si>
  <si>
    <r>
      <rPr>
        <sz val="11"/>
        <rFont val="Arial"/>
      </rPr>
      <t>Kristen Collier</t>
    </r>
  </si>
  <si>
    <r>
      <rPr>
        <sz val="11"/>
        <rFont val="Arial"/>
      </rPr>
      <t>kamari.hunter@bilearner.com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</si>
  <si>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</si>
  <si>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</si>
  <si>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</si>
  <si>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</si>
  <si>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</si>
  <si>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</si>
  <si>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West note present Mr woman family.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</si>
  <si>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</si>
  <si>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</si>
  <si>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</si>
  <si>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</si>
  <si>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</si>
  <si>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</si>
  <si>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</si>
  <si>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</si>
  <si>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Sarah</t>
    </r>
  </si>
  <si>
    <r>
      <rPr>
        <sz val="11"/>
        <rFont val="Arial"/>
      </rPr>
      <t>Malone</t>
    </r>
  </si>
  <si>
    <r>
      <rPr>
        <sz val="11"/>
        <rFont val="Arial"/>
      </rPr>
      <t>Software Engineer</t>
    </r>
  </si>
  <si>
    <r>
      <rPr>
        <sz val="11"/>
        <rFont val="Arial"/>
      </rPr>
      <t>David Lopez</t>
    </r>
  </si>
  <si>
    <r>
      <rPr>
        <sz val="11"/>
        <rFont val="Arial"/>
      </rPr>
      <t>sarah.malone@bilearner.com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</si>
  <si>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</si>
  <si>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</si>
  <si>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</si>
  <si>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</si>
  <si>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</si>
  <si>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</si>
  <si>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Professor situation they bag interest there.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</si>
  <si>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</si>
  <si>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</si>
  <si>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</si>
  <si>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</si>
  <si>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</si>
  <si>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</si>
  <si>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</si>
  <si>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</si>
  <si>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Skyler</t>
    </r>
  </si>
  <si>
    <r>
      <rPr>
        <sz val="11"/>
        <rFont val="Arial"/>
      </rPr>
      <t>Blackwell</t>
    </r>
  </si>
  <si>
    <r>
      <rPr>
        <sz val="11"/>
        <rFont val="Arial"/>
      </rPr>
      <t>Software Engineer</t>
    </r>
  </si>
  <si>
    <r>
      <rPr>
        <sz val="11"/>
        <rFont val="Arial"/>
      </rPr>
      <t>Candice Schmidt</t>
    </r>
  </si>
  <si>
    <r>
      <rPr>
        <sz val="11"/>
        <rFont val="Arial"/>
      </rPr>
      <t>skyler.blackwell@bilearner.com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</si>
  <si>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</si>
  <si>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</si>
  <si>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</si>
  <si>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</si>
  <si>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</si>
  <si>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</si>
  <si>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Get apply economy artist right benefit ground.</t>
    </r>
  </si>
  <si>
    <r>
      <rPr>
        <sz val="11"/>
        <rFont val="Arial"/>
      </rPr>
      <t>Software Engineering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</si>
  <si>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</si>
  <si>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</si>
  <si>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</si>
  <si>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</si>
  <si>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</si>
  <si>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</si>
  <si>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</si>
  <si>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Jasmin</t>
    </r>
  </si>
  <si>
    <r>
      <rPr>
        <sz val="11"/>
        <rFont val="Arial"/>
      </rPr>
      <t>Shah</t>
    </r>
  </si>
  <si>
    <r>
      <rPr>
        <sz val="11"/>
        <rFont val="Arial"/>
      </rPr>
      <t>Software Engineer</t>
    </r>
  </si>
  <si>
    <r>
      <rPr>
        <sz val="11"/>
        <rFont val="Arial"/>
      </rPr>
      <t>Christy Craig</t>
    </r>
  </si>
  <si>
    <r>
      <rPr>
        <sz val="11"/>
        <rFont val="Arial"/>
      </rPr>
      <t>jasmin.shah@bilearner.com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</si>
  <si>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</si>
  <si>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</si>
  <si>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</si>
  <si>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</si>
  <si>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</si>
  <si>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</si>
  <si>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</si>
  <si>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</si>
  <si>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</si>
  <si>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</si>
  <si>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</si>
  <si>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</si>
  <si>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</si>
  <si>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</si>
  <si>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Kole</t>
    </r>
  </si>
  <si>
    <r>
      <rPr>
        <sz val="11"/>
        <rFont val="Arial"/>
      </rPr>
      <t>Quinn</t>
    </r>
  </si>
  <si>
    <r>
      <rPr>
        <sz val="11"/>
        <rFont val="Arial"/>
      </rPr>
      <t>Shared Services Manager</t>
    </r>
  </si>
  <si>
    <r>
      <rPr>
        <sz val="11"/>
        <rFont val="Arial"/>
      </rPr>
      <t>Jermaine Weaver</t>
    </r>
  </si>
  <si>
    <r>
      <rPr>
        <sz val="11"/>
        <rFont val="Arial"/>
      </rPr>
      <t>kole.quinn@bilearner.com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</si>
  <si>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</si>
  <si>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</si>
  <si>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</si>
  <si>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</si>
  <si>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</si>
  <si>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</si>
  <si>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I back place no three offer economic.</t>
    </r>
  </si>
  <si>
    <r>
      <rPr>
        <sz val="11"/>
        <rFont val="Arial"/>
      </rPr>
      <t>Software Engineering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</si>
  <si>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</si>
  <si>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</si>
  <si>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</si>
  <si>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</si>
  <si>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</si>
  <si>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</si>
  <si>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</si>
  <si>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Ansley</t>
    </r>
  </si>
  <si>
    <r>
      <rPr>
        <sz val="11"/>
        <rFont val="Arial"/>
      </rPr>
      <t>Jackson</t>
    </r>
  </si>
  <si>
    <r>
      <rPr>
        <sz val="11"/>
        <rFont val="Arial"/>
      </rPr>
      <t>Shared Services Manager</t>
    </r>
  </si>
  <si>
    <r>
      <rPr>
        <sz val="11"/>
        <rFont val="Arial"/>
      </rPr>
      <t>James Barajas</t>
    </r>
  </si>
  <si>
    <r>
      <rPr>
        <sz val="11"/>
        <rFont val="Arial"/>
      </rPr>
      <t>ansley.jackson@bilearner.com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</si>
  <si>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</si>
  <si>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</si>
  <si>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</si>
  <si>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</si>
  <si>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</si>
  <si>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</si>
  <si>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</si>
  <si>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</si>
  <si>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</si>
  <si>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</si>
  <si>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</si>
  <si>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</si>
  <si>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</si>
  <si>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</si>
  <si>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Jayda</t>
    </r>
  </si>
  <si>
    <r>
      <rPr>
        <sz val="11"/>
        <rFont val="Arial"/>
      </rPr>
      <t>Reese</t>
    </r>
  </si>
  <si>
    <r>
      <rPr>
        <sz val="11"/>
        <rFont val="Arial"/>
      </rPr>
      <t>Senior BI Developer</t>
    </r>
  </si>
  <si>
    <r>
      <rPr>
        <sz val="11"/>
        <rFont val="Arial"/>
      </rPr>
      <t>Tyler Davis</t>
    </r>
  </si>
  <si>
    <r>
      <rPr>
        <sz val="11"/>
        <rFont val="Arial"/>
      </rPr>
      <t>jayda.reese@bilearner.com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</si>
  <si>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</si>
  <si>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</si>
  <si>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</si>
  <si>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</si>
  <si>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</si>
  <si>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</si>
  <si>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Friend agree stock teach price fish.</t>
    </r>
  </si>
  <si>
    <r>
      <rPr>
        <sz val="11"/>
        <rFont val="Arial"/>
      </rPr>
      <t>Admin Offices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</si>
  <si>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</si>
  <si>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</si>
  <si>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</si>
  <si>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</si>
  <si>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</si>
  <si>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</si>
  <si>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</si>
  <si>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Julien</t>
    </r>
  </si>
  <si>
    <r>
      <rPr>
        <sz val="11"/>
        <rFont val="Arial"/>
      </rPr>
      <t>Whitehead</t>
    </r>
  </si>
  <si>
    <r>
      <rPr>
        <sz val="11"/>
        <rFont val="Arial"/>
      </rPr>
      <t>Senior BI Developer</t>
    </r>
  </si>
  <si>
    <r>
      <rPr>
        <sz val="11"/>
        <rFont val="Arial"/>
      </rPr>
      <t>Joshua Gonzalez</t>
    </r>
  </si>
  <si>
    <r>
      <rPr>
        <sz val="11"/>
        <rFont val="Arial"/>
      </rPr>
      <t>julien.whitehead@bilearner.com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</si>
  <si>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</si>
  <si>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</si>
  <si>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</si>
  <si>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</si>
  <si>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</si>
  <si>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</si>
  <si>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True system strong often experience.</t>
    </r>
  </si>
  <si>
    <r>
      <rPr>
        <sz val="11"/>
        <rFont val="Arial"/>
      </rPr>
      <t>Admin Offices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</si>
  <si>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</si>
  <si>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</si>
  <si>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</si>
  <si>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</si>
  <si>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</si>
  <si>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</si>
  <si>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</si>
  <si>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Alan</t>
    </r>
  </si>
  <si>
    <r>
      <rPr>
        <sz val="11"/>
        <rFont val="Arial"/>
      </rPr>
      <t>Haynes</t>
    </r>
  </si>
  <si>
    <r>
      <rPr>
        <sz val="11"/>
        <rFont val="Arial"/>
      </rPr>
      <t>Senior BI Developer</t>
    </r>
  </si>
  <si>
    <r>
      <rPr>
        <sz val="11"/>
        <rFont val="Arial"/>
      </rPr>
      <t>Justin Sherman</t>
    </r>
  </si>
  <si>
    <r>
      <rPr>
        <sz val="11"/>
        <rFont val="Arial"/>
      </rPr>
      <t>alan.haynes@bilearner.com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</si>
  <si>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</si>
  <si>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</si>
  <si>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</si>
  <si>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</si>
  <si>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</si>
  <si>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</si>
  <si>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When price group admit fall fly around.</t>
    </r>
  </si>
  <si>
    <r>
      <rPr>
        <sz val="11"/>
        <rFont val="Arial"/>
      </rPr>
      <t>Admin Offices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</si>
  <si>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</si>
  <si>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</si>
  <si>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</si>
  <si>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</si>
  <si>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</si>
  <si>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</si>
  <si>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</si>
  <si>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Kamryn</t>
    </r>
  </si>
  <si>
    <r>
      <rPr>
        <sz val="11"/>
        <rFont val="Arial"/>
      </rPr>
      <t>Herrera</t>
    </r>
  </si>
  <si>
    <r>
      <rPr>
        <sz val="11"/>
        <rFont val="Arial"/>
      </rPr>
      <t>Software Engineer</t>
    </r>
  </si>
  <si>
    <r>
      <rPr>
        <sz val="11"/>
        <rFont val="Arial"/>
      </rPr>
      <t>Sara Holland</t>
    </r>
  </si>
  <si>
    <r>
      <rPr>
        <sz val="11"/>
        <rFont val="Arial"/>
      </rPr>
      <t>kamryn.herrera@bilearner.com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</si>
  <si>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</si>
  <si>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</si>
  <si>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</si>
  <si>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</si>
  <si>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</si>
  <si>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</si>
  <si>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Article tough away forward home. Night author so.</t>
    </r>
  </si>
  <si>
    <r>
      <rPr>
        <sz val="11"/>
        <rFont val="Arial"/>
      </rPr>
      <t>Software Engineering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</si>
  <si>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</si>
  <si>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</si>
  <si>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</si>
  <si>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</si>
  <si>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</si>
  <si>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</si>
  <si>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</si>
  <si>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Kelvin</t>
    </r>
  </si>
  <si>
    <r>
      <rPr>
        <sz val="11"/>
        <rFont val="Arial"/>
      </rPr>
      <t>Foster</t>
    </r>
  </si>
  <si>
    <r>
      <rPr>
        <sz val="11"/>
        <rFont val="Arial"/>
      </rPr>
      <t>Software Engineer</t>
    </r>
  </si>
  <si>
    <r>
      <rPr>
        <sz val="11"/>
        <rFont val="Arial"/>
      </rPr>
      <t>Shelia Graham</t>
    </r>
  </si>
  <si>
    <r>
      <rPr>
        <sz val="11"/>
        <rFont val="Arial"/>
      </rPr>
      <t>kelvin.foster@bilearner.com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</si>
  <si>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</si>
  <si>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</si>
  <si>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</si>
  <si>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</si>
  <si>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</si>
  <si>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</si>
  <si>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Man issue never strategy will maintain resource.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</si>
  <si>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</si>
  <si>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</si>
  <si>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</si>
  <si>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</si>
  <si>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</si>
  <si>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</si>
  <si>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</si>
  <si>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</si>
  <si>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Joe</t>
    </r>
  </si>
  <si>
    <r>
      <rPr>
        <sz val="11"/>
        <rFont val="Arial"/>
      </rPr>
      <t>Fletcher</t>
    </r>
  </si>
  <si>
    <r>
      <rPr>
        <sz val="11"/>
        <rFont val="Arial"/>
      </rPr>
      <t>Software Engineer</t>
    </r>
  </si>
  <si>
    <r>
      <rPr>
        <sz val="11"/>
        <rFont val="Arial"/>
      </rPr>
      <t>Amanda Hayden</t>
    </r>
  </si>
  <si>
    <r>
      <rPr>
        <sz val="11"/>
        <rFont val="Arial"/>
      </rPr>
      <t>joe.fletcher@bilearner.com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</si>
  <si>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</si>
  <si>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</si>
  <si>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</si>
  <si>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</si>
  <si>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</si>
  <si>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</si>
  <si>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Section hospital clearly season history.</t>
    </r>
  </si>
  <si>
    <r>
      <rPr>
        <sz val="11"/>
        <rFont val="Arial"/>
      </rPr>
      <t>Software Engineering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</si>
  <si>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</si>
  <si>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</si>
  <si>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</si>
  <si>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</si>
  <si>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</si>
  <si>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</si>
  <si>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</si>
  <si>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Frederick</t>
    </r>
  </si>
  <si>
    <r>
      <rPr>
        <sz val="11"/>
        <rFont val="Arial"/>
      </rPr>
      <t>Howe</t>
    </r>
  </si>
  <si>
    <r>
      <rPr>
        <sz val="11"/>
        <rFont val="Arial"/>
      </rPr>
      <t>Software Engineer</t>
    </r>
  </si>
  <si>
    <r>
      <rPr>
        <sz val="11"/>
        <rFont val="Arial"/>
      </rPr>
      <t>Nicole Haynes</t>
    </r>
  </si>
  <si>
    <r>
      <rPr>
        <sz val="11"/>
        <rFont val="Arial"/>
      </rPr>
      <t>frederick.howe@bilearner.com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</si>
  <si>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</si>
  <si>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</si>
  <si>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</si>
  <si>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</si>
  <si>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</si>
  <si>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</si>
  <si>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</si>
  <si>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</si>
  <si>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</si>
  <si>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</si>
  <si>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</si>
  <si>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</si>
  <si>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</si>
  <si>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</si>
  <si>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Nickolas</t>
    </r>
  </si>
  <si>
    <r>
      <rPr>
        <sz val="11"/>
        <rFont val="Arial"/>
      </rPr>
      <t>Davila</t>
    </r>
  </si>
  <si>
    <r>
      <rPr>
        <sz val="11"/>
        <rFont val="Arial"/>
      </rPr>
      <t>Shared Services Manager</t>
    </r>
  </si>
  <si>
    <r>
      <rPr>
        <sz val="11"/>
        <rFont val="Arial"/>
      </rPr>
      <t>Debra Morales</t>
    </r>
  </si>
  <si>
    <r>
      <rPr>
        <sz val="11"/>
        <rFont val="Arial"/>
      </rPr>
      <t>nickolas.davila@bilearner.com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</si>
  <si>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</si>
  <si>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</si>
  <si>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</si>
  <si>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</si>
  <si>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</si>
  <si>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</si>
  <si>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Each wish foot person morning per significant.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</si>
  <si>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</si>
  <si>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</si>
  <si>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</si>
  <si>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</si>
  <si>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</si>
  <si>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</si>
  <si>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</si>
  <si>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</si>
  <si>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Kasey</t>
    </r>
  </si>
  <si>
    <r>
      <rPr>
        <sz val="11"/>
        <rFont val="Arial"/>
      </rPr>
      <t>Boyer</t>
    </r>
  </si>
  <si>
    <r>
      <rPr>
        <sz val="11"/>
        <rFont val="Arial"/>
      </rPr>
      <t>Shared Services Manager</t>
    </r>
  </si>
  <si>
    <r>
      <rPr>
        <sz val="11"/>
        <rFont val="Arial"/>
      </rPr>
      <t>Chad Andrews</t>
    </r>
  </si>
  <si>
    <r>
      <rPr>
        <sz val="11"/>
        <rFont val="Arial"/>
      </rPr>
      <t>kasey.boyer@bilearner.com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</si>
  <si>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</si>
  <si>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</si>
  <si>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</si>
  <si>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</si>
  <si>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</si>
  <si>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</si>
  <si>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Free may every real agency as blue maintain.</t>
    </r>
  </si>
  <si>
    <r>
      <rPr>
        <sz val="11"/>
        <rFont val="Arial"/>
      </rPr>
      <t>Software Engineering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</si>
  <si>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</si>
  <si>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</si>
  <si>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</si>
  <si>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</si>
  <si>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</si>
  <si>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</si>
  <si>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</si>
  <si>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Giovanni</t>
    </r>
  </si>
  <si>
    <r>
      <rPr>
        <sz val="11"/>
        <rFont val="Arial"/>
      </rPr>
      <t>Jenkins</t>
    </r>
  </si>
  <si>
    <r>
      <rPr>
        <sz val="11"/>
        <rFont val="Arial"/>
      </rPr>
      <t>Senior BI Developer</t>
    </r>
  </si>
  <si>
    <r>
      <rPr>
        <sz val="11"/>
        <rFont val="Arial"/>
      </rPr>
      <t>John Wallace</t>
    </r>
  </si>
  <si>
    <r>
      <rPr>
        <sz val="11"/>
        <rFont val="Arial"/>
      </rPr>
      <t>giovanni.jenkins@bilearner.com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</si>
  <si>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</si>
  <si>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</si>
  <si>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</si>
  <si>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</si>
  <si>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</si>
  <si>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</si>
  <si>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Quite none ten order.</t>
    </r>
  </si>
  <si>
    <r>
      <rPr>
        <sz val="11"/>
        <rFont val="Arial"/>
      </rPr>
      <t>Admin Offices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</si>
  <si>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</si>
  <si>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</si>
  <si>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</si>
  <si>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</si>
  <si>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</si>
  <si>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</si>
  <si>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</si>
  <si>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Alexis</t>
    </r>
  </si>
  <si>
    <r>
      <rPr>
        <sz val="11"/>
        <rFont val="Arial"/>
      </rPr>
      <t>Moss</t>
    </r>
  </si>
  <si>
    <r>
      <rPr>
        <sz val="11"/>
        <rFont val="Arial"/>
      </rPr>
      <t>Senior BI Developer</t>
    </r>
  </si>
  <si>
    <r>
      <rPr>
        <sz val="11"/>
        <rFont val="Arial"/>
      </rPr>
      <t>Benjamin Frederick</t>
    </r>
  </si>
  <si>
    <r>
      <rPr>
        <sz val="11"/>
        <rFont val="Arial"/>
      </rPr>
      <t>alexis.moss@bilearner.com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</si>
  <si>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</si>
  <si>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</si>
  <si>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</si>
  <si>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</si>
  <si>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</si>
  <si>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</si>
  <si>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Where forward evening huge cost share eat.</t>
    </r>
  </si>
  <si>
    <r>
      <rPr>
        <sz val="11"/>
        <rFont val="Arial"/>
      </rPr>
      <t>Admin Offices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</si>
  <si>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</si>
  <si>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</si>
  <si>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</si>
  <si>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</si>
  <si>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</si>
  <si>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</si>
  <si>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</si>
  <si>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Joanna</t>
    </r>
  </si>
  <si>
    <r>
      <rPr>
        <sz val="11"/>
        <rFont val="Arial"/>
      </rPr>
      <t>Murphy</t>
    </r>
  </si>
  <si>
    <r>
      <rPr>
        <sz val="11"/>
        <rFont val="Arial"/>
      </rPr>
      <t>Senior BI Developer</t>
    </r>
  </si>
  <si>
    <r>
      <rPr>
        <sz val="11"/>
        <rFont val="Arial"/>
      </rPr>
      <t>Michael Ramos</t>
    </r>
  </si>
  <si>
    <r>
      <rPr>
        <sz val="11"/>
        <rFont val="Arial"/>
      </rPr>
      <t>joanna.murphy@bilearner.com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</si>
  <si>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</si>
  <si>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</si>
  <si>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</si>
  <si>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</si>
  <si>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</si>
  <si>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</si>
  <si>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Open test message part risk.</t>
    </r>
  </si>
  <si>
    <r>
      <rPr>
        <sz val="11"/>
        <rFont val="Arial"/>
      </rPr>
      <t>Admin Offices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</si>
  <si>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</si>
  <si>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</si>
  <si>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</si>
  <si>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</si>
  <si>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</si>
  <si>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</si>
  <si>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</si>
  <si>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Joseph</t>
    </r>
  </si>
  <si>
    <r>
      <rPr>
        <sz val="11"/>
        <rFont val="Arial"/>
      </rPr>
      <t>Schmidt</t>
    </r>
  </si>
  <si>
    <r>
      <rPr>
        <sz val="11"/>
        <rFont val="Arial"/>
      </rPr>
      <t>Software Engineer</t>
    </r>
  </si>
  <si>
    <r>
      <rPr>
        <sz val="11"/>
        <rFont val="Arial"/>
      </rPr>
      <t>Donna Boone</t>
    </r>
  </si>
  <si>
    <r>
      <rPr>
        <sz val="11"/>
        <rFont val="Arial"/>
      </rPr>
      <t>joseph.schmidt@bilearner.com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</si>
  <si>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</si>
  <si>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</si>
  <si>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</si>
  <si>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</si>
  <si>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</si>
  <si>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</si>
  <si>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Federal less every character section think white.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</si>
  <si>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</si>
  <si>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</si>
  <si>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</si>
  <si>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</si>
  <si>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</si>
  <si>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</si>
  <si>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</si>
  <si>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</si>
  <si>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Brittany</t>
    </r>
  </si>
  <si>
    <r>
      <rPr>
        <sz val="11"/>
        <rFont val="Arial"/>
      </rPr>
      <t>Hurley</t>
    </r>
  </si>
  <si>
    <r>
      <rPr>
        <sz val="11"/>
        <rFont val="Arial"/>
      </rPr>
      <t>Software Engineer</t>
    </r>
  </si>
  <si>
    <r>
      <rPr>
        <sz val="11"/>
        <rFont val="Arial"/>
      </rPr>
      <t>Jeffrey Johnston</t>
    </r>
  </si>
  <si>
    <r>
      <rPr>
        <sz val="11"/>
        <rFont val="Arial"/>
      </rPr>
      <t>brittany.hurley@bilearner.com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</si>
  <si>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</si>
  <si>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</si>
  <si>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</si>
  <si>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</si>
  <si>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</si>
  <si>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</si>
  <si>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</si>
  <si>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</si>
  <si>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</si>
  <si>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</si>
  <si>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</si>
  <si>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</si>
  <si>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</si>
  <si>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</si>
  <si>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Niko</t>
    </r>
  </si>
  <si>
    <r>
      <rPr>
        <sz val="11"/>
        <rFont val="Arial"/>
      </rPr>
      <t>Hamilton</t>
    </r>
  </si>
  <si>
    <r>
      <rPr>
        <sz val="11"/>
        <rFont val="Arial"/>
      </rPr>
      <t>Software Engineer</t>
    </r>
  </si>
  <si>
    <r>
      <rPr>
        <sz val="11"/>
        <rFont val="Arial"/>
      </rPr>
      <t>Sarah King</t>
    </r>
  </si>
  <si>
    <r>
      <rPr>
        <sz val="11"/>
        <rFont val="Arial"/>
      </rPr>
      <t>niko.hamilton@bilearner.com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</si>
  <si>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</si>
  <si>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</si>
  <si>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</si>
  <si>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</si>
  <si>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</si>
  <si>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</si>
  <si>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</si>
  <si>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</si>
  <si>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</si>
  <si>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</si>
  <si>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</si>
  <si>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</si>
  <si>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</si>
  <si>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</si>
  <si>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Ruben</t>
    </r>
  </si>
  <si>
    <r>
      <rPr>
        <sz val="11"/>
        <rFont val="Arial"/>
      </rPr>
      <t>Martinez</t>
    </r>
  </si>
  <si>
    <r>
      <rPr>
        <sz val="11"/>
        <rFont val="Arial"/>
      </rPr>
      <t>Software Engineer</t>
    </r>
  </si>
  <si>
    <r>
      <rPr>
        <sz val="11"/>
        <rFont val="Arial"/>
      </rPr>
      <t>Cynthia Delgado</t>
    </r>
  </si>
  <si>
    <r>
      <rPr>
        <sz val="11"/>
        <rFont val="Arial"/>
      </rPr>
      <t>ruben.martinez@bilearner.com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</si>
  <si>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</si>
  <si>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</si>
  <si>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</si>
  <si>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</si>
  <si>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</si>
  <si>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</si>
  <si>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</si>
  <si>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</si>
  <si>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</si>
  <si>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</si>
  <si>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</si>
  <si>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</si>
  <si>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</si>
  <si>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</si>
  <si>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Kiley</t>
    </r>
  </si>
  <si>
    <r>
      <rPr>
        <sz val="11"/>
        <rFont val="Arial"/>
      </rPr>
      <t>Haynes</t>
    </r>
  </si>
  <si>
    <r>
      <rPr>
        <sz val="11"/>
        <rFont val="Arial"/>
      </rPr>
      <t>Software Engineer</t>
    </r>
  </si>
  <si>
    <r>
      <rPr>
        <sz val="11"/>
        <rFont val="Arial"/>
      </rPr>
      <t>Dominique Bailey</t>
    </r>
  </si>
  <si>
    <r>
      <rPr>
        <sz val="11"/>
        <rFont val="Arial"/>
      </rPr>
      <t>kiley.haynes@bilearner.com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</si>
  <si>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</si>
  <si>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</si>
  <si>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</si>
  <si>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</si>
  <si>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</si>
  <si>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</si>
  <si>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Off part culture choose strong public.</t>
    </r>
  </si>
  <si>
    <r>
      <rPr>
        <sz val="11"/>
        <rFont val="Arial"/>
      </rPr>
      <t>Software Engineering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</si>
  <si>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</si>
  <si>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</si>
  <si>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</si>
  <si>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</si>
  <si>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</si>
  <si>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</si>
  <si>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</si>
  <si>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Blaine</t>
    </r>
  </si>
  <si>
    <r>
      <rPr>
        <sz val="11"/>
        <rFont val="Arial"/>
      </rPr>
      <t>Brooks</t>
    </r>
  </si>
  <si>
    <r>
      <rPr>
        <sz val="11"/>
        <rFont val="Arial"/>
      </rPr>
      <t>Shared Services Manager</t>
    </r>
  </si>
  <si>
    <r>
      <rPr>
        <sz val="11"/>
        <rFont val="Arial"/>
      </rPr>
      <t>Teresa Meyer</t>
    </r>
  </si>
  <si>
    <r>
      <rPr>
        <sz val="11"/>
        <rFont val="Arial"/>
      </rPr>
      <t>blaine.brooks@bilearner.com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</si>
  <si>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</si>
  <si>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</si>
  <si>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</si>
  <si>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</si>
  <si>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</si>
  <si>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</si>
  <si>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</si>
  <si>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</si>
  <si>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</si>
  <si>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</si>
  <si>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</si>
  <si>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</si>
  <si>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</si>
  <si>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</si>
  <si>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Dennis</t>
    </r>
  </si>
  <si>
    <r>
      <rPr>
        <sz val="11"/>
        <rFont val="Arial"/>
      </rPr>
      <t>Livingston</t>
    </r>
  </si>
  <si>
    <r>
      <rPr>
        <sz val="11"/>
        <rFont val="Arial"/>
      </rPr>
      <t>Shared Services Manager</t>
    </r>
  </si>
  <si>
    <r>
      <rPr>
        <sz val="11"/>
        <rFont val="Arial"/>
      </rPr>
      <t>Sarah Carey</t>
    </r>
  </si>
  <si>
    <r>
      <rPr>
        <sz val="11"/>
        <rFont val="Arial"/>
      </rPr>
      <t>dennis.livingston@bilearner.com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</si>
  <si>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</si>
  <si>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</si>
  <si>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</si>
  <si>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</si>
  <si>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</si>
  <si>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</si>
  <si>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</si>
  <si>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</si>
  <si>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</si>
  <si>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</si>
  <si>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</si>
  <si>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</si>
  <si>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</si>
  <si>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</si>
  <si>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Case</t>
    </r>
  </si>
  <si>
    <r>
      <rPr>
        <sz val="11"/>
        <rFont val="Arial"/>
      </rPr>
      <t>Russell</t>
    </r>
  </si>
  <si>
    <r>
      <rPr>
        <sz val="11"/>
        <rFont val="Arial"/>
      </rPr>
      <t>Senior BI Developer</t>
    </r>
  </si>
  <si>
    <r>
      <rPr>
        <sz val="11"/>
        <rFont val="Arial"/>
      </rPr>
      <t>Taylor Wright</t>
    </r>
  </si>
  <si>
    <r>
      <rPr>
        <sz val="11"/>
        <rFont val="Arial"/>
      </rPr>
      <t>case.russell@bilearner.com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</si>
  <si>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</si>
  <si>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</si>
  <si>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</si>
  <si>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</si>
  <si>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</si>
  <si>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</si>
  <si>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Admin Offices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</si>
  <si>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</si>
  <si>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</si>
  <si>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</si>
  <si>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</si>
  <si>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</si>
  <si>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</si>
  <si>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</si>
  <si>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Kody</t>
    </r>
  </si>
  <si>
    <r>
      <rPr>
        <sz val="11"/>
        <rFont val="Arial"/>
      </rPr>
      <t>Jimenez</t>
    </r>
  </si>
  <si>
    <r>
      <rPr>
        <sz val="11"/>
        <rFont val="Arial"/>
      </rPr>
      <t>Senior BI Developer</t>
    </r>
  </si>
  <si>
    <r>
      <rPr>
        <sz val="11"/>
        <rFont val="Arial"/>
      </rPr>
      <t>Daniel Moore</t>
    </r>
  </si>
  <si>
    <r>
      <rPr>
        <sz val="11"/>
        <rFont val="Arial"/>
      </rPr>
      <t>kody.jimenez@bilearner.com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</si>
  <si>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</si>
  <si>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</si>
  <si>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</si>
  <si>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</si>
  <si>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</si>
  <si>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</si>
  <si>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Teacher door money tend song.</t>
    </r>
  </si>
  <si>
    <r>
      <rPr>
        <sz val="11"/>
        <rFont val="Arial"/>
      </rPr>
      <t>Admin Offices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</si>
  <si>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</si>
  <si>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</si>
  <si>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</si>
  <si>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</si>
  <si>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</si>
  <si>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</si>
  <si>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</si>
  <si>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Zoe</t>
    </r>
  </si>
  <si>
    <r>
      <rPr>
        <sz val="11"/>
        <rFont val="Arial"/>
      </rPr>
      <t>Colon</t>
    </r>
  </si>
  <si>
    <r>
      <rPr>
        <sz val="11"/>
        <rFont val="Arial"/>
      </rPr>
      <t>Software Engineer</t>
    </r>
  </si>
  <si>
    <r>
      <rPr>
        <sz val="11"/>
        <rFont val="Arial"/>
      </rPr>
      <t>Stacey Vargas</t>
    </r>
  </si>
  <si>
    <r>
      <rPr>
        <sz val="11"/>
        <rFont val="Arial"/>
      </rPr>
      <t>zoe.colon@bilearner.com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</si>
  <si>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</si>
  <si>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</si>
  <si>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</si>
  <si>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</si>
  <si>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</si>
  <si>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</si>
  <si>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Accept knowledge drop bar understand.</t>
    </r>
  </si>
  <si>
    <r>
      <rPr>
        <sz val="11"/>
        <rFont val="Arial"/>
      </rPr>
      <t>Software Engineering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</si>
  <si>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</si>
  <si>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</si>
  <si>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</si>
  <si>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</si>
  <si>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</si>
  <si>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</si>
  <si>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</si>
  <si>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Courtney</t>
    </r>
  </si>
  <si>
    <r>
      <rPr>
        <sz val="11"/>
        <rFont val="Arial"/>
      </rPr>
      <t>Cowan</t>
    </r>
  </si>
  <si>
    <r>
      <rPr>
        <sz val="11"/>
        <rFont val="Arial"/>
      </rPr>
      <t>Software Engineer</t>
    </r>
  </si>
  <si>
    <r>
      <rPr>
        <sz val="11"/>
        <rFont val="Arial"/>
      </rPr>
      <t>Beth Anderson</t>
    </r>
  </si>
  <si>
    <r>
      <rPr>
        <sz val="11"/>
        <rFont val="Arial"/>
      </rPr>
      <t>courtney.cowan@bilearner.com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</si>
  <si>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</si>
  <si>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</si>
  <si>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</si>
  <si>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</si>
  <si>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</si>
  <si>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</si>
  <si>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</si>
  <si>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</si>
  <si>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</si>
  <si>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Crew Leader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</si>
  <si>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</si>
  <si>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</si>
  <si>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</si>
  <si>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</si>
  <si>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Nolan</t>
    </r>
  </si>
  <si>
    <r>
      <rPr>
        <sz val="11"/>
        <rFont val="Arial"/>
      </rPr>
      <t>Perez</t>
    </r>
  </si>
  <si>
    <r>
      <rPr>
        <sz val="11"/>
        <rFont val="Arial"/>
      </rPr>
      <t>Software Engineer</t>
    </r>
  </si>
  <si>
    <r>
      <rPr>
        <sz val="11"/>
        <rFont val="Arial"/>
      </rPr>
      <t>Joshua Daniels</t>
    </r>
  </si>
  <si>
    <r>
      <rPr>
        <sz val="11"/>
        <rFont val="Arial"/>
      </rPr>
      <t>nolan.perez@bilearner.com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</si>
  <si>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</si>
  <si>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</si>
  <si>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</si>
  <si>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</si>
  <si>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</si>
  <si>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</si>
  <si>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Under follow guess lot minute able history face.</t>
    </r>
  </si>
  <si>
    <r>
      <rPr>
        <sz val="11"/>
        <rFont val="Arial"/>
      </rPr>
      <t>Software Engineering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</si>
  <si>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</si>
  <si>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</si>
  <si>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</si>
  <si>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</si>
  <si>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</si>
  <si>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</si>
  <si>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</si>
  <si>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Katrina</t>
    </r>
  </si>
  <si>
    <r>
      <rPr>
        <sz val="11"/>
        <rFont val="Arial"/>
      </rPr>
      <t>Farrell</t>
    </r>
  </si>
  <si>
    <r>
      <rPr>
        <sz val="11"/>
        <rFont val="Arial"/>
      </rPr>
      <t>Software Engineer</t>
    </r>
  </si>
  <si>
    <r>
      <rPr>
        <sz val="11"/>
        <rFont val="Arial"/>
      </rPr>
      <t>Mark Mays</t>
    </r>
  </si>
  <si>
    <r>
      <rPr>
        <sz val="11"/>
        <rFont val="Arial"/>
      </rPr>
      <t>katrina.farrell@bilearner.com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</si>
  <si>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</si>
  <si>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</si>
  <si>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</si>
  <si>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</si>
  <si>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</si>
  <si>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</si>
  <si>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Main customer television phone staff family.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</si>
  <si>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</si>
  <si>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</si>
  <si>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</si>
  <si>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</si>
  <si>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</si>
  <si>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</si>
  <si>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</si>
  <si>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</si>
  <si>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Camden</t>
    </r>
  </si>
  <si>
    <r>
      <rPr>
        <sz val="11"/>
        <rFont val="Arial"/>
      </rPr>
      <t>Kelly</t>
    </r>
  </si>
  <si>
    <r>
      <rPr>
        <sz val="11"/>
        <rFont val="Arial"/>
      </rPr>
      <t>Software Engineer</t>
    </r>
  </si>
  <si>
    <r>
      <rPr>
        <sz val="11"/>
        <rFont val="Arial"/>
      </rPr>
      <t>Brandon Ortiz</t>
    </r>
  </si>
  <si>
    <r>
      <rPr>
        <sz val="11"/>
        <rFont val="Arial"/>
      </rPr>
      <t>camden.kelly@bilearner.com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</si>
  <si>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</si>
  <si>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</si>
  <si>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</si>
  <si>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</si>
  <si>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</si>
  <si>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</si>
  <si>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Suffer consider store find up.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</si>
  <si>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</si>
  <si>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</si>
  <si>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</si>
  <si>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</si>
  <si>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</si>
  <si>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</si>
  <si>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</si>
  <si>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</si>
  <si>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Milo</t>
    </r>
  </si>
  <si>
    <r>
      <rPr>
        <sz val="11"/>
        <rFont val="Arial"/>
      </rPr>
      <t>Hood</t>
    </r>
  </si>
  <si>
    <r>
      <rPr>
        <sz val="11"/>
        <rFont val="Arial"/>
      </rPr>
      <t>Software Engineer</t>
    </r>
  </si>
  <si>
    <r>
      <rPr>
        <sz val="11"/>
        <rFont val="Arial"/>
      </rPr>
      <t>Cheryl Swanson</t>
    </r>
  </si>
  <si>
    <r>
      <rPr>
        <sz val="11"/>
        <rFont val="Arial"/>
      </rPr>
      <t>milo.hood@bilearner.com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</si>
  <si>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</si>
  <si>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</si>
  <si>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</si>
  <si>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</si>
  <si>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</si>
  <si>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</si>
  <si>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</si>
  <si>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</si>
  <si>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</si>
  <si>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Driller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</si>
  <si>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</si>
  <si>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</si>
  <si>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</si>
  <si>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Kale</t>
    </r>
  </si>
  <si>
    <r>
      <rPr>
        <sz val="11"/>
        <rFont val="Arial"/>
      </rPr>
      <t>Lang</t>
    </r>
  </si>
  <si>
    <r>
      <rPr>
        <sz val="11"/>
        <rFont val="Arial"/>
      </rPr>
      <t>Shared Services Manager</t>
    </r>
  </si>
  <si>
    <r>
      <rPr>
        <sz val="11"/>
        <rFont val="Arial"/>
      </rPr>
      <t>Matthew Patel</t>
    </r>
  </si>
  <si>
    <r>
      <rPr>
        <sz val="11"/>
        <rFont val="Arial"/>
      </rPr>
      <t>kale.lang@bilearner.com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</si>
  <si>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</si>
  <si>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</si>
  <si>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</si>
  <si>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</si>
  <si>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</si>
  <si>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</si>
  <si>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Agreement particular scene also war who.</t>
    </r>
  </si>
  <si>
    <r>
      <rPr>
        <sz val="11"/>
        <rFont val="Arial"/>
      </rPr>
      <t>Software Engineering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</si>
  <si>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</si>
  <si>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</si>
  <si>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</si>
  <si>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</si>
  <si>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</si>
  <si>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</si>
  <si>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</si>
  <si>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Shyanne</t>
    </r>
  </si>
  <si>
    <r>
      <rPr>
        <sz val="11"/>
        <rFont val="Arial"/>
      </rPr>
      <t>Stark</t>
    </r>
  </si>
  <si>
    <r>
      <rPr>
        <sz val="11"/>
        <rFont val="Arial"/>
      </rPr>
      <t>Shared Services Manager</t>
    </r>
  </si>
  <si>
    <r>
      <rPr>
        <sz val="11"/>
        <rFont val="Arial"/>
      </rPr>
      <t>Jennifer Adams</t>
    </r>
  </si>
  <si>
    <r>
      <rPr>
        <sz val="11"/>
        <rFont val="Arial"/>
      </rPr>
      <t>shyanne.stark@bilearner.com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</si>
  <si>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</si>
  <si>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</si>
  <si>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</si>
  <si>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</si>
  <si>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</si>
  <si>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</si>
  <si>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</si>
  <si>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</si>
  <si>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</si>
  <si>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</si>
  <si>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</si>
  <si>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</si>
  <si>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</si>
  <si>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</si>
  <si>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Elliott</t>
    </r>
  </si>
  <si>
    <r>
      <rPr>
        <sz val="11"/>
        <rFont val="Arial"/>
      </rPr>
      <t>Ashley</t>
    </r>
  </si>
  <si>
    <r>
      <rPr>
        <sz val="11"/>
        <rFont val="Arial"/>
      </rPr>
      <t>Senior BI Developer</t>
    </r>
  </si>
  <si>
    <r>
      <rPr>
        <sz val="11"/>
        <rFont val="Arial"/>
      </rPr>
      <t>Kelly Williams</t>
    </r>
  </si>
  <si>
    <r>
      <rPr>
        <sz val="11"/>
        <rFont val="Arial"/>
      </rPr>
      <t>elliott.ashley@bilearner.com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</si>
  <si>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</si>
  <si>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</si>
  <si>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</si>
  <si>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</si>
  <si>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</si>
  <si>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</si>
  <si>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Artist technology ever body provide today doctor.</t>
    </r>
  </si>
  <si>
    <r>
      <rPr>
        <sz val="11"/>
        <rFont val="Arial"/>
      </rPr>
      <t>Admin Offices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</si>
  <si>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</si>
  <si>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</si>
  <si>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</si>
  <si>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</si>
  <si>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</si>
  <si>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</si>
  <si>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</si>
  <si>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Genesis</t>
    </r>
  </si>
  <si>
    <r>
      <rPr>
        <sz val="11"/>
        <rFont val="Arial"/>
      </rPr>
      <t>Todd</t>
    </r>
  </si>
  <si>
    <r>
      <rPr>
        <sz val="11"/>
        <rFont val="Arial"/>
      </rPr>
      <t>Software Engineer</t>
    </r>
  </si>
  <si>
    <r>
      <rPr>
        <sz val="11"/>
        <rFont val="Arial"/>
      </rPr>
      <t>Jose Daniel</t>
    </r>
  </si>
  <si>
    <r>
      <rPr>
        <sz val="11"/>
        <rFont val="Arial"/>
      </rPr>
      <t>genesis.todd@bilearner.com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</si>
  <si>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</si>
  <si>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</si>
  <si>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</si>
  <si>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</si>
  <si>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</si>
  <si>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</si>
  <si>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Former treat check special economy.</t>
    </r>
  </si>
  <si>
    <r>
      <rPr>
        <sz val="11"/>
        <rFont val="Arial"/>
      </rPr>
      <t>Software Engineering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</si>
  <si>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</si>
  <si>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</si>
  <si>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</si>
  <si>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</si>
  <si>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</si>
  <si>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</si>
  <si>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</si>
  <si>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Sincere</t>
    </r>
  </si>
  <si>
    <r>
      <rPr>
        <sz val="11"/>
        <rFont val="Arial"/>
      </rPr>
      <t>Jimenez</t>
    </r>
  </si>
  <si>
    <r>
      <rPr>
        <sz val="11"/>
        <rFont val="Arial"/>
      </rPr>
      <t>Software Engineer</t>
    </r>
  </si>
  <si>
    <r>
      <rPr>
        <sz val="11"/>
        <rFont val="Arial"/>
      </rPr>
      <t>Vanessa Ramirez</t>
    </r>
  </si>
  <si>
    <r>
      <rPr>
        <sz val="11"/>
        <rFont val="Arial"/>
      </rPr>
      <t>sincere.jimenez@bilearner.com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</si>
  <si>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</si>
  <si>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</si>
  <si>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</si>
  <si>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</si>
  <si>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</si>
  <si>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</si>
  <si>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</si>
  <si>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</si>
  <si>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</si>
  <si>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</si>
  <si>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</si>
  <si>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</si>
  <si>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</si>
  <si>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</si>
  <si>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Stephen</t>
    </r>
  </si>
  <si>
    <r>
      <rPr>
        <sz val="11"/>
        <rFont val="Arial"/>
      </rPr>
      <t>Daugherty</t>
    </r>
  </si>
  <si>
    <r>
      <rPr>
        <sz val="11"/>
        <rFont val="Arial"/>
      </rPr>
      <t>Software Engineer</t>
    </r>
  </si>
  <si>
    <r>
      <rPr>
        <sz val="11"/>
        <rFont val="Arial"/>
      </rPr>
      <t>Joshua Pittman</t>
    </r>
  </si>
  <si>
    <r>
      <rPr>
        <sz val="11"/>
        <rFont val="Arial"/>
      </rPr>
      <t>stephen.daugherty@bilearner.com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</si>
  <si>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</si>
  <si>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</si>
  <si>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</si>
  <si>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</si>
  <si>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</si>
  <si>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</si>
  <si>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</si>
  <si>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</si>
  <si>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</si>
  <si>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Helper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</si>
  <si>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</si>
  <si>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</si>
  <si>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</si>
  <si>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</si>
  <si>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Demarion</t>
    </r>
  </si>
  <si>
    <r>
      <rPr>
        <sz val="11"/>
        <rFont val="Arial"/>
      </rPr>
      <t>Morrow</t>
    </r>
  </si>
  <si>
    <r>
      <rPr>
        <sz val="11"/>
        <rFont val="Arial"/>
      </rPr>
      <t>Software Engineer</t>
    </r>
  </si>
  <si>
    <r>
      <rPr>
        <sz val="11"/>
        <rFont val="Arial"/>
      </rPr>
      <t>Patricia Brewer</t>
    </r>
  </si>
  <si>
    <r>
      <rPr>
        <sz val="11"/>
        <rFont val="Arial"/>
      </rPr>
      <t>demarion.morrow@bilearner.com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</si>
  <si>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</si>
  <si>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</si>
  <si>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</si>
  <si>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</si>
  <si>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</si>
  <si>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</si>
  <si>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Plan capital firm foreign.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</si>
  <si>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</si>
  <si>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</si>
  <si>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</si>
  <si>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</si>
  <si>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</si>
  <si>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</si>
  <si>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</si>
  <si>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</si>
  <si>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Steven</t>
    </r>
  </si>
  <si>
    <r>
      <rPr>
        <sz val="11"/>
        <rFont val="Arial"/>
      </rPr>
      <t>Schneider</t>
    </r>
  </si>
  <si>
    <r>
      <rPr>
        <sz val="11"/>
        <rFont val="Arial"/>
      </rPr>
      <t>Software Engineer</t>
    </r>
  </si>
  <si>
    <r>
      <rPr>
        <sz val="11"/>
        <rFont val="Arial"/>
      </rPr>
      <t>Jerry Suarez</t>
    </r>
  </si>
  <si>
    <r>
      <rPr>
        <sz val="11"/>
        <rFont val="Arial"/>
      </rPr>
      <t>steven.schneider@bilearner.com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</si>
  <si>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</si>
  <si>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</si>
  <si>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</si>
  <si>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</si>
  <si>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</si>
  <si>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</si>
  <si>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</si>
  <si>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</si>
  <si>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</si>
  <si>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Accounting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</si>
  <si>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</si>
  <si>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</si>
  <si>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</si>
  <si>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</si>
  <si>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Devon</t>
    </r>
  </si>
  <si>
    <r>
      <rPr>
        <sz val="11"/>
        <rFont val="Arial"/>
      </rPr>
      <t>Hinton</t>
    </r>
  </si>
  <si>
    <r>
      <rPr>
        <sz val="11"/>
        <rFont val="Arial"/>
      </rPr>
      <t>Software Engineer</t>
    </r>
  </si>
  <si>
    <r>
      <rPr>
        <sz val="11"/>
        <rFont val="Arial"/>
      </rPr>
      <t>Allison York</t>
    </r>
  </si>
  <si>
    <r>
      <rPr>
        <sz val="11"/>
        <rFont val="Arial"/>
      </rPr>
      <t>devon.hinton@bilearner.com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</si>
  <si>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</si>
  <si>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</si>
  <si>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</si>
  <si>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</si>
  <si>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</si>
  <si>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</si>
  <si>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Her office place.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</si>
  <si>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</si>
  <si>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</si>
  <si>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</si>
  <si>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</si>
  <si>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</si>
  <si>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</si>
  <si>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</si>
  <si>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</si>
  <si>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Jacquelyn</t>
    </r>
  </si>
  <si>
    <r>
      <rPr>
        <sz val="11"/>
        <rFont val="Arial"/>
      </rPr>
      <t>Johns</t>
    </r>
  </si>
  <si>
    <r>
      <rPr>
        <sz val="11"/>
        <rFont val="Arial"/>
      </rPr>
      <t>Shared Services Manager</t>
    </r>
  </si>
  <si>
    <r>
      <rPr>
        <sz val="11"/>
        <rFont val="Arial"/>
      </rPr>
      <t>Christopher Romero</t>
    </r>
  </si>
  <si>
    <r>
      <rPr>
        <sz val="11"/>
        <rFont val="Arial"/>
      </rPr>
      <t>jacquelyn.johns@bilearner.com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</si>
  <si>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</si>
  <si>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</si>
  <si>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</si>
  <si>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</si>
  <si>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</si>
  <si>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</si>
  <si>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Plant enjoy these drive themselves never hit PM.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</si>
  <si>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</si>
  <si>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</si>
  <si>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</si>
  <si>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</si>
  <si>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</si>
  <si>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</si>
  <si>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</si>
  <si>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</si>
  <si>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Blaine</t>
    </r>
  </si>
  <si>
    <r>
      <rPr>
        <sz val="11"/>
        <rFont val="Arial"/>
      </rPr>
      <t>Keith</t>
    </r>
  </si>
  <si>
    <r>
      <rPr>
        <sz val="11"/>
        <rFont val="Arial"/>
      </rPr>
      <t>Shared Services Manager</t>
    </r>
  </si>
  <si>
    <r>
      <rPr>
        <sz val="11"/>
        <rFont val="Arial"/>
      </rPr>
      <t>Timothy Hansen</t>
    </r>
  </si>
  <si>
    <r>
      <rPr>
        <sz val="11"/>
        <rFont val="Arial"/>
      </rPr>
      <t>blaine.keith@bilearner.com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</si>
  <si>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</si>
  <si>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</si>
  <si>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</si>
  <si>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</si>
  <si>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</si>
  <si>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</si>
  <si>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Wind commercial in ahead will realize.</t>
    </r>
  </si>
  <si>
    <r>
      <rPr>
        <sz val="11"/>
        <rFont val="Arial"/>
      </rPr>
      <t>Software Engineering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</si>
  <si>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</si>
  <si>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</si>
  <si>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</si>
  <si>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</si>
  <si>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</si>
  <si>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</si>
  <si>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</si>
  <si>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Phillip</t>
    </r>
  </si>
  <si>
    <r>
      <rPr>
        <sz val="11"/>
        <rFont val="Arial"/>
      </rPr>
      <t>Salazar</t>
    </r>
  </si>
  <si>
    <r>
      <rPr>
        <sz val="11"/>
        <rFont val="Arial"/>
      </rPr>
      <t>Software Engineer</t>
    </r>
  </si>
  <si>
    <r>
      <rPr>
        <sz val="11"/>
        <rFont val="Arial"/>
      </rPr>
      <t>Christopher Romero</t>
    </r>
  </si>
  <si>
    <r>
      <rPr>
        <sz val="11"/>
        <rFont val="Arial"/>
      </rPr>
      <t>phillip.salazar@bilearner.com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</si>
  <si>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</si>
  <si>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</si>
  <si>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</si>
  <si>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</si>
  <si>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</si>
  <si>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</si>
  <si>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</si>
  <si>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</si>
  <si>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</si>
  <si>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</si>
  <si>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</si>
  <si>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</si>
  <si>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</si>
  <si>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</si>
  <si>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Chaz</t>
    </r>
  </si>
  <si>
    <r>
      <rPr>
        <sz val="11"/>
        <rFont val="Arial"/>
      </rPr>
      <t>Webb</t>
    </r>
  </si>
  <si>
    <r>
      <rPr>
        <sz val="11"/>
        <rFont val="Arial"/>
      </rPr>
      <t>Software Engineer</t>
    </r>
  </si>
  <si>
    <r>
      <rPr>
        <sz val="11"/>
        <rFont val="Arial"/>
      </rPr>
      <t>Alec Hernandez</t>
    </r>
  </si>
  <si>
    <r>
      <rPr>
        <sz val="11"/>
        <rFont val="Arial"/>
      </rPr>
      <t>chaz.webb@bilearner.com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</si>
  <si>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</si>
  <si>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</si>
  <si>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</si>
  <si>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</si>
  <si>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</si>
  <si>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</si>
  <si>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</si>
  <si>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</si>
  <si>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</si>
  <si>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</si>
  <si>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</si>
  <si>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</si>
  <si>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</si>
  <si>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</si>
  <si>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Desmond</t>
    </r>
  </si>
  <si>
    <r>
      <rPr>
        <sz val="11"/>
        <rFont val="Arial"/>
      </rPr>
      <t>Anderson</t>
    </r>
  </si>
  <si>
    <r>
      <rPr>
        <sz val="11"/>
        <rFont val="Arial"/>
      </rPr>
      <t>Software Engineer</t>
    </r>
  </si>
  <si>
    <r>
      <rPr>
        <sz val="11"/>
        <rFont val="Arial"/>
      </rPr>
      <t>Kari Bishop</t>
    </r>
  </si>
  <si>
    <r>
      <rPr>
        <sz val="11"/>
        <rFont val="Arial"/>
      </rPr>
      <t>desmond.anderson@bilearner.com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</si>
  <si>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</si>
  <si>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</si>
  <si>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</si>
  <si>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</si>
  <si>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</si>
  <si>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</si>
  <si>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</si>
  <si>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</si>
  <si>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</si>
  <si>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</si>
  <si>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</si>
  <si>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</si>
  <si>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</si>
  <si>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</si>
  <si>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Sophie</t>
    </r>
  </si>
  <si>
    <r>
      <rPr>
        <sz val="11"/>
        <rFont val="Arial"/>
      </rPr>
      <t>Decker</t>
    </r>
  </si>
  <si>
    <r>
      <rPr>
        <sz val="11"/>
        <rFont val="Arial"/>
      </rPr>
      <t>Software Engineer</t>
    </r>
  </si>
  <si>
    <r>
      <rPr>
        <sz val="11"/>
        <rFont val="Arial"/>
      </rPr>
      <t>Justin Grant</t>
    </r>
  </si>
  <si>
    <r>
      <rPr>
        <sz val="11"/>
        <rFont val="Arial"/>
      </rPr>
      <t>sophie.decker@bilearner.com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</si>
  <si>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</si>
  <si>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</si>
  <si>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</si>
  <si>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</si>
  <si>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</si>
  <si>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</si>
  <si>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</si>
  <si>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</si>
  <si>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</si>
  <si>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</si>
  <si>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</si>
  <si>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</si>
  <si>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</si>
  <si>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</si>
  <si>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Lena</t>
    </r>
  </si>
  <si>
    <r>
      <rPr>
        <sz val="11"/>
        <rFont val="Arial"/>
      </rPr>
      <t>Bryan</t>
    </r>
  </si>
  <si>
    <r>
      <rPr>
        <sz val="11"/>
        <rFont val="Arial"/>
      </rPr>
      <t>Software Engineer</t>
    </r>
  </si>
  <si>
    <r>
      <rPr>
        <sz val="11"/>
        <rFont val="Arial"/>
      </rPr>
      <t>Sarah Sims</t>
    </r>
  </si>
  <si>
    <r>
      <rPr>
        <sz val="11"/>
        <rFont val="Arial"/>
      </rPr>
      <t>lena.bryan@bilearner.com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</si>
  <si>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</si>
  <si>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</si>
  <si>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</si>
  <si>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</si>
  <si>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</si>
  <si>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</si>
  <si>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</si>
  <si>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</si>
  <si>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</si>
  <si>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</si>
  <si>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</si>
  <si>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</si>
  <si>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</si>
  <si>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</si>
  <si>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Kelsie</t>
    </r>
  </si>
  <si>
    <r>
      <rPr>
        <sz val="11"/>
        <rFont val="Arial"/>
      </rPr>
      <t>Mccormick</t>
    </r>
  </si>
  <si>
    <r>
      <rPr>
        <sz val="11"/>
        <rFont val="Arial"/>
      </rPr>
      <t>Software Engineer</t>
    </r>
  </si>
  <si>
    <r>
      <rPr>
        <sz val="11"/>
        <rFont val="Arial"/>
      </rPr>
      <t>Emily Brennan</t>
    </r>
  </si>
  <si>
    <r>
      <rPr>
        <sz val="11"/>
        <rFont val="Arial"/>
      </rPr>
      <t>kelsie.mccormick@bilearner.com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</si>
  <si>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</si>
  <si>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</si>
  <si>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</si>
  <si>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</si>
  <si>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</si>
  <si>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</si>
  <si>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</si>
  <si>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</si>
  <si>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</si>
  <si>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</si>
  <si>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</si>
  <si>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</si>
  <si>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</si>
  <si>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</si>
  <si>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Frida</t>
    </r>
  </si>
  <si>
    <r>
      <rPr>
        <sz val="11"/>
        <rFont val="Arial"/>
      </rPr>
      <t>Livingston</t>
    </r>
  </si>
  <si>
    <r>
      <rPr>
        <sz val="11"/>
        <rFont val="Arial"/>
      </rPr>
      <t>Shared Services Manager</t>
    </r>
  </si>
  <si>
    <r>
      <rPr>
        <sz val="11"/>
        <rFont val="Arial"/>
      </rPr>
      <t>Sandra Black</t>
    </r>
  </si>
  <si>
    <r>
      <rPr>
        <sz val="11"/>
        <rFont val="Arial"/>
      </rPr>
      <t>frida.livingston@bilearner.com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</si>
  <si>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</si>
  <si>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</si>
  <si>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</si>
  <si>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</si>
  <si>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</si>
  <si>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</si>
  <si>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Improve center sure Mr respond for recent.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</si>
  <si>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</si>
  <si>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</si>
  <si>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</si>
  <si>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</si>
  <si>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</si>
  <si>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</si>
  <si>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</si>
  <si>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</si>
  <si>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Isai</t>
    </r>
  </si>
  <si>
    <r>
      <rPr>
        <sz val="11"/>
        <rFont val="Arial"/>
      </rPr>
      <t>Alvarado</t>
    </r>
  </si>
  <si>
    <r>
      <rPr>
        <sz val="11"/>
        <rFont val="Arial"/>
      </rPr>
      <t>Shared Services Manager</t>
    </r>
  </si>
  <si>
    <r>
      <rPr>
        <sz val="11"/>
        <rFont val="Arial"/>
      </rPr>
      <t>Laura Norman</t>
    </r>
  </si>
  <si>
    <r>
      <rPr>
        <sz val="11"/>
        <rFont val="Arial"/>
      </rPr>
      <t>isai.alvarado@bilearner.com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</si>
  <si>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</si>
  <si>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</si>
  <si>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</si>
  <si>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</si>
  <si>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</si>
  <si>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</si>
  <si>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</si>
  <si>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</si>
  <si>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</si>
  <si>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Specialist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</si>
  <si>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</si>
  <si>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</si>
  <si>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</si>
  <si>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</si>
  <si>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Travis</t>
    </r>
  </si>
  <si>
    <r>
      <rPr>
        <sz val="11"/>
        <rFont val="Arial"/>
      </rPr>
      <t>Vasquez</t>
    </r>
  </si>
  <si>
    <r>
      <rPr>
        <sz val="11"/>
        <rFont val="Arial"/>
      </rPr>
      <t>Software Engineer</t>
    </r>
  </si>
  <si>
    <r>
      <rPr>
        <sz val="11"/>
        <rFont val="Arial"/>
      </rPr>
      <t>Amanda Hale</t>
    </r>
  </si>
  <si>
    <r>
      <rPr>
        <sz val="11"/>
        <rFont val="Arial"/>
      </rPr>
      <t>travis.vasquez@bilearner.com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</si>
  <si>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</si>
  <si>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</si>
  <si>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</si>
  <si>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</si>
  <si>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</si>
  <si>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</si>
  <si>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Rise activity learn step power simple sure.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</si>
  <si>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</si>
  <si>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</si>
  <si>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</si>
  <si>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Program 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</si>
  <si>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</si>
  <si>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</si>
  <si>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</si>
  <si>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</si>
  <si>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Jazlene</t>
    </r>
  </si>
  <si>
    <r>
      <rPr>
        <sz val="11"/>
        <rFont val="Arial"/>
      </rPr>
      <t>Maynard</t>
    </r>
  </si>
  <si>
    <r>
      <rPr>
        <sz val="11"/>
        <rFont val="Arial"/>
      </rPr>
      <t>Software Engineer</t>
    </r>
  </si>
  <si>
    <r>
      <rPr>
        <sz val="11"/>
        <rFont val="Arial"/>
      </rPr>
      <t>James Baker</t>
    </r>
  </si>
  <si>
    <r>
      <rPr>
        <sz val="11"/>
        <rFont val="Arial"/>
      </rPr>
      <t>jazlene.maynard@bilearner.com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</si>
  <si>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</si>
  <si>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</si>
  <si>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</si>
  <si>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</si>
  <si>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</si>
  <si>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</si>
  <si>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</si>
  <si>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</si>
  <si>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</si>
  <si>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</si>
  <si>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</si>
  <si>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</si>
  <si>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</si>
  <si>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</si>
  <si>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Wyatt</t>
    </r>
  </si>
  <si>
    <r>
      <rPr>
        <sz val="11"/>
        <rFont val="Arial"/>
      </rPr>
      <t>Donovan</t>
    </r>
  </si>
  <si>
    <r>
      <rPr>
        <sz val="11"/>
        <rFont val="Arial"/>
      </rPr>
      <t>Software Engineer</t>
    </r>
  </si>
  <si>
    <r>
      <rPr>
        <sz val="11"/>
        <rFont val="Arial"/>
      </rPr>
      <t>Terry Durham</t>
    </r>
  </si>
  <si>
    <r>
      <rPr>
        <sz val="11"/>
        <rFont val="Arial"/>
      </rPr>
      <t>wyatt.donovan@bilearner.com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</si>
  <si>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</si>
  <si>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</si>
  <si>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</si>
  <si>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</si>
  <si>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</si>
  <si>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</si>
  <si>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North help rock stage someone book.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</si>
  <si>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</si>
  <si>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</si>
  <si>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</si>
  <si>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</si>
  <si>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</si>
  <si>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</si>
  <si>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</si>
  <si>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</si>
  <si>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Nathaly</t>
    </r>
  </si>
  <si>
    <r>
      <rPr>
        <sz val="11"/>
        <rFont val="Arial"/>
      </rPr>
      <t>Cooper</t>
    </r>
  </si>
  <si>
    <r>
      <rPr>
        <sz val="11"/>
        <rFont val="Arial"/>
      </rPr>
      <t>Software Engineer</t>
    </r>
  </si>
  <si>
    <r>
      <rPr>
        <sz val="11"/>
        <rFont val="Arial"/>
      </rPr>
      <t>Erik Simon</t>
    </r>
  </si>
  <si>
    <r>
      <rPr>
        <sz val="11"/>
        <rFont val="Arial"/>
      </rPr>
      <t>nathaly.cooper@bilearner.com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</si>
  <si>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</si>
  <si>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</si>
  <si>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</si>
  <si>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</si>
  <si>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</si>
  <si>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</si>
  <si>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</si>
  <si>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</si>
  <si>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</si>
  <si>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</si>
  <si>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</si>
  <si>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</si>
  <si>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</si>
  <si>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</si>
  <si>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Gage</t>
    </r>
  </si>
  <si>
    <r>
      <rPr>
        <sz val="11"/>
        <rFont val="Arial"/>
      </rPr>
      <t>Weeks</t>
    </r>
  </si>
  <si>
    <r>
      <rPr>
        <sz val="11"/>
        <rFont val="Arial"/>
      </rPr>
      <t>Software Engineer</t>
    </r>
  </si>
  <si>
    <r>
      <rPr>
        <sz val="11"/>
        <rFont val="Arial"/>
      </rPr>
      <t>Summer Moreno</t>
    </r>
  </si>
  <si>
    <r>
      <rPr>
        <sz val="11"/>
        <rFont val="Arial"/>
      </rPr>
      <t>gage.weeks@bilearner.com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</si>
  <si>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</si>
  <si>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</si>
  <si>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</si>
  <si>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</si>
  <si>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</si>
  <si>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</si>
  <si>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Face garden central since several food.</t>
    </r>
  </si>
  <si>
    <r>
      <rPr>
        <sz val="11"/>
        <rFont val="Arial"/>
      </rPr>
      <t>Software Engineering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</si>
  <si>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</si>
  <si>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</si>
  <si>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</si>
  <si>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</si>
  <si>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</si>
  <si>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</si>
  <si>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</si>
  <si>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Gavin</t>
    </r>
  </si>
  <si>
    <r>
      <rPr>
        <sz val="11"/>
        <rFont val="Arial"/>
      </rPr>
      <t>Frye</t>
    </r>
  </si>
  <si>
    <r>
      <rPr>
        <sz val="11"/>
        <rFont val="Arial"/>
      </rPr>
      <t>Software Engineer</t>
    </r>
  </si>
  <si>
    <r>
      <rPr>
        <sz val="11"/>
        <rFont val="Arial"/>
      </rPr>
      <t>Carla Cox</t>
    </r>
  </si>
  <si>
    <r>
      <rPr>
        <sz val="11"/>
        <rFont val="Arial"/>
      </rPr>
      <t>gavin.frye@bilearner.com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</si>
  <si>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</si>
  <si>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</si>
  <si>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</si>
  <si>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</si>
  <si>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</si>
  <si>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</si>
  <si>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</si>
  <si>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</si>
  <si>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</si>
  <si>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</si>
  <si>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</si>
  <si>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</si>
  <si>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</si>
  <si>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</si>
  <si>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Amber</t>
    </r>
  </si>
  <si>
    <r>
      <rPr>
        <sz val="11"/>
        <rFont val="Arial"/>
      </rPr>
      <t>Ross</t>
    </r>
  </si>
  <si>
    <r>
      <rPr>
        <sz val="11"/>
        <rFont val="Arial"/>
      </rPr>
      <t>Software Engineer</t>
    </r>
  </si>
  <si>
    <r>
      <rPr>
        <sz val="11"/>
        <rFont val="Arial"/>
      </rPr>
      <t>Mary Mendoza</t>
    </r>
  </si>
  <si>
    <r>
      <rPr>
        <sz val="11"/>
        <rFont val="Arial"/>
      </rPr>
      <t>amber.ross@bilearner.com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</si>
  <si>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</si>
  <si>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</si>
  <si>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</si>
  <si>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</si>
  <si>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</si>
  <si>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</si>
  <si>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</si>
  <si>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</si>
  <si>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</si>
  <si>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</si>
  <si>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</si>
  <si>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</si>
  <si>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</si>
  <si>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</si>
  <si>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Wyatt</t>
    </r>
  </si>
  <si>
    <r>
      <rPr>
        <sz val="11"/>
        <rFont val="Arial"/>
      </rPr>
      <t>Edwards</t>
    </r>
  </si>
  <si>
    <r>
      <rPr>
        <sz val="11"/>
        <rFont val="Arial"/>
      </rPr>
      <t>Shared Services Manager</t>
    </r>
  </si>
  <si>
    <r>
      <rPr>
        <sz val="11"/>
        <rFont val="Arial"/>
      </rPr>
      <t>Cassandra Smith</t>
    </r>
  </si>
  <si>
    <r>
      <rPr>
        <sz val="11"/>
        <rFont val="Arial"/>
      </rPr>
      <t>wyatt.edwards@bilearner.com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</si>
  <si>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</si>
  <si>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</si>
  <si>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</si>
  <si>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</si>
  <si>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</si>
  <si>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</si>
  <si>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Really full stand face explain would keep energy.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</si>
  <si>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</si>
  <si>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</si>
  <si>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</si>
  <si>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</si>
  <si>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</si>
  <si>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</si>
  <si>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</si>
  <si>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</si>
  <si>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Karla</t>
    </r>
  </si>
  <si>
    <r>
      <rPr>
        <sz val="11"/>
        <rFont val="Arial"/>
      </rPr>
      <t>Reed</t>
    </r>
  </si>
  <si>
    <r>
      <rPr>
        <sz val="11"/>
        <rFont val="Arial"/>
      </rPr>
      <t>Shared Services Manager</t>
    </r>
  </si>
  <si>
    <r>
      <rPr>
        <sz val="11"/>
        <rFont val="Arial"/>
      </rPr>
      <t>Warren Baker</t>
    </r>
  </si>
  <si>
    <r>
      <rPr>
        <sz val="11"/>
        <rFont val="Arial"/>
      </rPr>
      <t>karla.reed@bilearner.com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</si>
  <si>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</si>
  <si>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</si>
  <si>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</si>
  <si>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</si>
  <si>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</si>
  <si>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</si>
  <si>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Or add data indicate account father early these.</t>
    </r>
  </si>
  <si>
    <r>
      <rPr>
        <sz val="11"/>
        <rFont val="Arial"/>
      </rPr>
      <t>Software Engineering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</si>
  <si>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</si>
  <si>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</si>
  <si>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</si>
  <si>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</si>
  <si>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</si>
  <si>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</si>
  <si>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</si>
  <si>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Yadira</t>
    </r>
  </si>
  <si>
    <r>
      <rPr>
        <sz val="11"/>
        <rFont val="Arial"/>
      </rPr>
      <t>Mcmillan</t>
    </r>
  </si>
  <si>
    <r>
      <rPr>
        <sz val="11"/>
        <rFont val="Arial"/>
      </rPr>
      <t>Software Engineer</t>
    </r>
  </si>
  <si>
    <r>
      <rPr>
        <sz val="11"/>
        <rFont val="Arial"/>
      </rPr>
      <t>Amy Bell</t>
    </r>
  </si>
  <si>
    <r>
      <rPr>
        <sz val="11"/>
        <rFont val="Arial"/>
      </rPr>
      <t>yadira.mcmillan@bilearner.com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</si>
  <si>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</si>
  <si>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</si>
  <si>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</si>
  <si>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</si>
  <si>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</si>
  <si>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</si>
  <si>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Guy ten dream. Thing he care series.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</si>
  <si>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</si>
  <si>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</si>
  <si>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</si>
  <si>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</si>
  <si>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</si>
  <si>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</si>
  <si>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</si>
  <si>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</si>
  <si>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Fernando</t>
    </r>
  </si>
  <si>
    <r>
      <rPr>
        <sz val="11"/>
        <rFont val="Arial"/>
      </rPr>
      <t>Mcconnell</t>
    </r>
  </si>
  <si>
    <r>
      <rPr>
        <sz val="11"/>
        <rFont val="Arial"/>
      </rPr>
      <t>Software Engineer</t>
    </r>
  </si>
  <si>
    <r>
      <rPr>
        <sz val="11"/>
        <rFont val="Arial"/>
      </rPr>
      <t>Teresa Lopez</t>
    </r>
  </si>
  <si>
    <r>
      <rPr>
        <sz val="11"/>
        <rFont val="Arial"/>
      </rPr>
      <t>fernando.mcconnell@bilearner.com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</si>
  <si>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</si>
  <si>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</si>
  <si>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</si>
  <si>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</si>
  <si>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</si>
  <si>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</si>
  <si>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</si>
  <si>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</si>
  <si>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</si>
  <si>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</si>
  <si>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</si>
  <si>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</si>
  <si>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</si>
  <si>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</si>
  <si>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Sean</t>
    </r>
  </si>
  <si>
    <r>
      <rPr>
        <sz val="11"/>
        <rFont val="Arial"/>
      </rPr>
      <t>Bean</t>
    </r>
  </si>
  <si>
    <r>
      <rPr>
        <sz val="11"/>
        <rFont val="Arial"/>
      </rPr>
      <t>Software Engineer</t>
    </r>
  </si>
  <si>
    <r>
      <rPr>
        <sz val="11"/>
        <rFont val="Arial"/>
      </rPr>
      <t>Kimberly Holland</t>
    </r>
  </si>
  <si>
    <r>
      <rPr>
        <sz val="11"/>
        <rFont val="Arial"/>
      </rPr>
      <t>sean.bean@bilearner.com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</si>
  <si>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</si>
  <si>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</si>
  <si>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</si>
  <si>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</si>
  <si>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</si>
  <si>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</si>
  <si>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</si>
  <si>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</si>
  <si>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</si>
  <si>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</si>
  <si>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</si>
  <si>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</si>
  <si>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</si>
  <si>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</si>
  <si>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Lilianna</t>
    </r>
  </si>
  <si>
    <r>
      <rPr>
        <sz val="11"/>
        <rFont val="Arial"/>
      </rPr>
      <t>Mccall</t>
    </r>
  </si>
  <si>
    <r>
      <rPr>
        <sz val="11"/>
        <rFont val="Arial"/>
      </rPr>
      <t>Software Engineer</t>
    </r>
  </si>
  <si>
    <r>
      <rPr>
        <sz val="11"/>
        <rFont val="Arial"/>
      </rPr>
      <t>Robert Garcia</t>
    </r>
  </si>
  <si>
    <r>
      <rPr>
        <sz val="11"/>
        <rFont val="Arial"/>
      </rPr>
      <t>lilianna.mccall@bilearner.com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</si>
  <si>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</si>
  <si>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</si>
  <si>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</si>
  <si>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</si>
  <si>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</si>
  <si>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</si>
  <si>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Professional usually hospital worker among.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</si>
  <si>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</si>
  <si>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</si>
  <si>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</si>
  <si>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</si>
  <si>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</si>
  <si>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</si>
  <si>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</si>
  <si>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</si>
  <si>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Salvador</t>
    </r>
  </si>
  <si>
    <r>
      <rPr>
        <sz val="11"/>
        <rFont val="Arial"/>
      </rPr>
      <t>Thomas</t>
    </r>
  </si>
  <si>
    <r>
      <rPr>
        <sz val="11"/>
        <rFont val="Arial"/>
      </rPr>
      <t>Software Engineer</t>
    </r>
  </si>
  <si>
    <r>
      <rPr>
        <sz val="11"/>
        <rFont val="Arial"/>
      </rPr>
      <t>Nicholas Martinez</t>
    </r>
  </si>
  <si>
    <r>
      <rPr>
        <sz val="11"/>
        <rFont val="Arial"/>
      </rPr>
      <t>salvador.thomas@bilearner.com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</si>
  <si>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</si>
  <si>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</si>
  <si>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</si>
  <si>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</si>
  <si>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</si>
  <si>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</si>
  <si>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Health American identify meeting.</t>
    </r>
  </si>
  <si>
    <r>
      <rPr>
        <sz val="11"/>
        <rFont val="Arial"/>
      </rPr>
      <t>Software Engineering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</si>
  <si>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</si>
  <si>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</si>
  <si>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</si>
  <si>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</si>
  <si>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</si>
  <si>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</si>
  <si>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</si>
  <si>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Jair</t>
    </r>
  </si>
  <si>
    <r>
      <rPr>
        <sz val="11"/>
        <rFont val="Arial"/>
      </rPr>
      <t>Silva</t>
    </r>
  </si>
  <si>
    <r>
      <rPr>
        <sz val="11"/>
        <rFont val="Arial"/>
      </rPr>
      <t>Software Engineer</t>
    </r>
  </si>
  <si>
    <r>
      <rPr>
        <sz val="11"/>
        <rFont val="Arial"/>
      </rPr>
      <t>Carlos Barnes</t>
    </r>
  </si>
  <si>
    <r>
      <rPr>
        <sz val="11"/>
        <rFont val="Arial"/>
      </rPr>
      <t>jair.silva@bilearner.com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</si>
  <si>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</si>
  <si>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</si>
  <si>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</si>
  <si>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</si>
  <si>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</si>
  <si>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</si>
  <si>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Gun bill spend anyone.</t>
    </r>
  </si>
  <si>
    <r>
      <rPr>
        <sz val="11"/>
        <rFont val="Arial"/>
      </rPr>
      <t>Software Engineering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</si>
  <si>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</si>
  <si>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</si>
  <si>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</si>
  <si>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</si>
  <si>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</si>
  <si>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</si>
  <si>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</si>
  <si>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Derek</t>
    </r>
  </si>
  <si>
    <r>
      <rPr>
        <sz val="11"/>
        <rFont val="Arial"/>
      </rPr>
      <t>Moreno</t>
    </r>
  </si>
  <si>
    <r>
      <rPr>
        <sz val="11"/>
        <rFont val="Arial"/>
      </rPr>
      <t>Software Engineer</t>
    </r>
  </si>
  <si>
    <r>
      <rPr>
        <sz val="11"/>
        <rFont val="Arial"/>
      </rPr>
      <t>Allison Jacobs</t>
    </r>
  </si>
  <si>
    <r>
      <rPr>
        <sz val="11"/>
        <rFont val="Arial"/>
      </rPr>
      <t>derek.moreno@bilearner.com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</si>
  <si>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</si>
  <si>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</si>
  <si>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</si>
  <si>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</si>
  <si>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</si>
  <si>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</si>
  <si>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</si>
  <si>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Wireless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</si>
  <si>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</si>
  <si>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</si>
  <si>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</si>
  <si>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</si>
  <si>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</si>
  <si>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</si>
  <si>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Litzy</t>
    </r>
  </si>
  <si>
    <r>
      <rPr>
        <sz val="11"/>
        <rFont val="Arial"/>
      </rPr>
      <t>Conner</t>
    </r>
  </si>
  <si>
    <r>
      <rPr>
        <sz val="11"/>
        <rFont val="Arial"/>
      </rPr>
      <t>Software Engineer</t>
    </r>
  </si>
  <si>
    <r>
      <rPr>
        <sz val="11"/>
        <rFont val="Arial"/>
      </rPr>
      <t>Angela Ramsey</t>
    </r>
  </si>
  <si>
    <r>
      <rPr>
        <sz val="11"/>
        <rFont val="Arial"/>
      </rPr>
      <t>litzy.conner@bilearner.com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</si>
  <si>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</si>
  <si>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</si>
  <si>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</si>
  <si>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</si>
  <si>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</si>
  <si>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</si>
  <si>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Crime west best industry right alone begin.</t>
    </r>
  </si>
  <si>
    <r>
      <rPr>
        <sz val="11"/>
        <rFont val="Arial"/>
      </rPr>
      <t>Software Engineering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</si>
  <si>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</si>
  <si>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</si>
  <si>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</si>
  <si>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</si>
  <si>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</si>
  <si>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</si>
  <si>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</si>
  <si>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Joanna</t>
    </r>
  </si>
  <si>
    <r>
      <rPr>
        <sz val="11"/>
        <rFont val="Arial"/>
      </rPr>
      <t>Burnett</t>
    </r>
  </si>
  <si>
    <r>
      <rPr>
        <sz val="11"/>
        <rFont val="Arial"/>
      </rPr>
      <t>Shared Services Manager</t>
    </r>
  </si>
  <si>
    <r>
      <rPr>
        <sz val="11"/>
        <rFont val="Arial"/>
      </rPr>
      <t>Malik Smith</t>
    </r>
  </si>
  <si>
    <r>
      <rPr>
        <sz val="11"/>
        <rFont val="Arial"/>
      </rPr>
      <t>joanna.burnett@bilearner.com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</si>
  <si>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</si>
  <si>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</si>
  <si>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</si>
  <si>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</si>
  <si>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</si>
  <si>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</si>
  <si>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Story knowledge policy. Board tax treatment.</t>
    </r>
  </si>
  <si>
    <r>
      <rPr>
        <sz val="11"/>
        <rFont val="Arial"/>
      </rPr>
      <t>Software Engineering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</si>
  <si>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</si>
  <si>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</si>
  <si>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</si>
  <si>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</si>
  <si>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</si>
  <si>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</si>
  <si>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</si>
  <si>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Abdullah</t>
    </r>
  </si>
  <si>
    <r>
      <rPr>
        <sz val="11"/>
        <rFont val="Arial"/>
      </rPr>
      <t>Frederick</t>
    </r>
  </si>
  <si>
    <r>
      <rPr>
        <sz val="11"/>
        <rFont val="Arial"/>
      </rPr>
      <t>Shared Services Manager</t>
    </r>
  </si>
  <si>
    <r>
      <rPr>
        <sz val="11"/>
        <rFont val="Arial"/>
      </rPr>
      <t>Jessica Lewis</t>
    </r>
  </si>
  <si>
    <r>
      <rPr>
        <sz val="11"/>
        <rFont val="Arial"/>
      </rPr>
      <t>abdullah.frederick@bilearner.com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</si>
  <si>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</si>
  <si>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</si>
  <si>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</si>
  <si>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</si>
  <si>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</si>
  <si>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</si>
  <si>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</si>
  <si>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</si>
  <si>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</si>
  <si>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</si>
  <si>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</si>
  <si>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</si>
  <si>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</si>
  <si>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</si>
  <si>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Armani</t>
    </r>
  </si>
  <si>
    <r>
      <rPr>
        <sz val="11"/>
        <rFont val="Arial"/>
      </rPr>
      <t>Porter</t>
    </r>
  </si>
  <si>
    <r>
      <rPr>
        <sz val="11"/>
        <rFont val="Arial"/>
      </rPr>
      <t>Software Engineer</t>
    </r>
  </si>
  <si>
    <r>
      <rPr>
        <sz val="11"/>
        <rFont val="Arial"/>
      </rPr>
      <t>Kayla Ibarra</t>
    </r>
  </si>
  <si>
    <r>
      <rPr>
        <sz val="11"/>
        <rFont val="Arial"/>
      </rPr>
      <t>armani.porter@bilearner.com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</si>
  <si>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</si>
  <si>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</si>
  <si>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</si>
  <si>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</si>
  <si>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</si>
  <si>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</si>
  <si>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Imagine plant southern sound reduce.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</si>
  <si>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</si>
  <si>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</si>
  <si>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</si>
  <si>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</si>
  <si>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</si>
  <si>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</si>
  <si>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</si>
  <si>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</si>
  <si>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Taylor</t>
    </r>
  </si>
  <si>
    <r>
      <rPr>
        <sz val="11"/>
        <rFont val="Arial"/>
      </rPr>
      <t>Sanders</t>
    </r>
  </si>
  <si>
    <r>
      <rPr>
        <sz val="11"/>
        <rFont val="Arial"/>
      </rPr>
      <t>Software Engineer</t>
    </r>
  </si>
  <si>
    <r>
      <rPr>
        <sz val="11"/>
        <rFont val="Arial"/>
      </rPr>
      <t>Ryan Mathews</t>
    </r>
  </si>
  <si>
    <r>
      <rPr>
        <sz val="11"/>
        <rFont val="Arial"/>
      </rPr>
      <t>taylor.sanders@bilearner.com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</si>
  <si>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</si>
  <si>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</si>
  <si>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</si>
  <si>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</si>
  <si>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</si>
  <si>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</si>
  <si>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Resource top fear shake green view great which.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</si>
  <si>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</si>
  <si>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</si>
  <si>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</si>
  <si>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</si>
  <si>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</si>
  <si>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</si>
  <si>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</si>
  <si>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</si>
  <si>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Iliana</t>
    </r>
  </si>
  <si>
    <r>
      <rPr>
        <sz val="11"/>
        <rFont val="Arial"/>
      </rPr>
      <t>Randall</t>
    </r>
  </si>
  <si>
    <r>
      <rPr>
        <sz val="11"/>
        <rFont val="Arial"/>
      </rPr>
      <t>Software Engineer</t>
    </r>
  </si>
  <si>
    <r>
      <rPr>
        <sz val="11"/>
        <rFont val="Arial"/>
      </rPr>
      <t>Melissa Scott</t>
    </r>
  </si>
  <si>
    <r>
      <rPr>
        <sz val="11"/>
        <rFont val="Arial"/>
      </rPr>
      <t>iliana.randall@bilearner.com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</si>
  <si>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</si>
  <si>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</si>
  <si>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</si>
  <si>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</si>
  <si>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</si>
  <si>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</si>
  <si>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</si>
  <si>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</si>
  <si>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</si>
  <si>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</si>
  <si>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</si>
  <si>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</si>
  <si>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</si>
  <si>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</si>
  <si>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Luke</t>
    </r>
  </si>
  <si>
    <r>
      <rPr>
        <sz val="11"/>
        <rFont val="Arial"/>
      </rPr>
      <t>Henderson</t>
    </r>
  </si>
  <si>
    <r>
      <rPr>
        <sz val="11"/>
        <rFont val="Arial"/>
      </rPr>
      <t>Software Engineer</t>
    </r>
  </si>
  <si>
    <r>
      <rPr>
        <sz val="11"/>
        <rFont val="Arial"/>
      </rPr>
      <t>Robert Schmitt</t>
    </r>
  </si>
  <si>
    <r>
      <rPr>
        <sz val="11"/>
        <rFont val="Arial"/>
      </rPr>
      <t>luke.henderson@bilearner.com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</si>
  <si>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</si>
  <si>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</si>
  <si>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</si>
  <si>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</si>
  <si>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</si>
  <si>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</si>
  <si>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</si>
  <si>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</si>
  <si>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</si>
  <si>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</si>
  <si>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</si>
  <si>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</si>
  <si>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</si>
  <si>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</si>
  <si>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Madelyn</t>
    </r>
  </si>
  <si>
    <r>
      <rPr>
        <sz val="11"/>
        <rFont val="Arial"/>
      </rPr>
      <t>Lambert</t>
    </r>
  </si>
  <si>
    <r>
      <rPr>
        <sz val="11"/>
        <rFont val="Arial"/>
      </rPr>
      <t>Software Engineer</t>
    </r>
  </si>
  <si>
    <r>
      <rPr>
        <sz val="11"/>
        <rFont val="Arial"/>
      </rPr>
      <t>Patricia Wallace</t>
    </r>
  </si>
  <si>
    <r>
      <rPr>
        <sz val="11"/>
        <rFont val="Arial"/>
      </rPr>
      <t>madelyn.lambert@bilearner.com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</si>
  <si>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</si>
  <si>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</si>
  <si>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</si>
  <si>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</si>
  <si>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</si>
  <si>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</si>
  <si>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</si>
  <si>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</si>
  <si>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</si>
  <si>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</si>
  <si>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</si>
  <si>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</si>
  <si>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</si>
  <si>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</si>
  <si>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Ava</t>
    </r>
  </si>
  <si>
    <r>
      <rPr>
        <sz val="11"/>
        <rFont val="Arial"/>
      </rPr>
      <t>Pace</t>
    </r>
  </si>
  <si>
    <r>
      <rPr>
        <sz val="11"/>
        <rFont val="Arial"/>
      </rPr>
      <t>Software Engineer</t>
    </r>
  </si>
  <si>
    <r>
      <rPr>
        <sz val="11"/>
        <rFont val="Arial"/>
      </rPr>
      <t>Justin Young</t>
    </r>
  </si>
  <si>
    <r>
      <rPr>
        <sz val="11"/>
        <rFont val="Arial"/>
      </rPr>
      <t>ava.pace@bilearner.com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</si>
  <si>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</si>
  <si>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</si>
  <si>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</si>
  <si>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</si>
  <si>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</si>
  <si>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</si>
  <si>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Thousand both simple network let.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</si>
  <si>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</si>
  <si>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</si>
  <si>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</si>
  <si>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</si>
  <si>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</si>
  <si>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</si>
  <si>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</si>
  <si>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</si>
  <si>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Delaney</t>
    </r>
  </si>
  <si>
    <r>
      <rPr>
        <sz val="11"/>
        <rFont val="Arial"/>
      </rPr>
      <t>Bruce</t>
    </r>
  </si>
  <si>
    <r>
      <rPr>
        <sz val="11"/>
        <rFont val="Arial"/>
      </rPr>
      <t>Software Engineer</t>
    </r>
  </si>
  <si>
    <r>
      <rPr>
        <sz val="11"/>
        <rFont val="Arial"/>
      </rPr>
      <t>Robert Salinas</t>
    </r>
  </si>
  <si>
    <r>
      <rPr>
        <sz val="11"/>
        <rFont val="Arial"/>
      </rPr>
      <t>delaney.bruce@bilearner.com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</si>
  <si>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</si>
  <si>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</si>
  <si>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</si>
  <si>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</si>
  <si>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</si>
  <si>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</si>
  <si>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Party explain perhaps.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</si>
  <si>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</si>
  <si>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</si>
  <si>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</si>
  <si>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</si>
  <si>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</si>
  <si>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</si>
  <si>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</si>
  <si>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</si>
  <si>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Jair</t>
    </r>
  </si>
  <si>
    <r>
      <rPr>
        <sz val="11"/>
        <rFont val="Arial"/>
      </rPr>
      <t>Bullock</t>
    </r>
  </si>
  <si>
    <r>
      <rPr>
        <sz val="11"/>
        <rFont val="Arial"/>
      </rPr>
      <t>Software Engineer</t>
    </r>
  </si>
  <si>
    <r>
      <rPr>
        <sz val="11"/>
        <rFont val="Arial"/>
      </rPr>
      <t>Mary Anderson</t>
    </r>
  </si>
  <si>
    <r>
      <rPr>
        <sz val="11"/>
        <rFont val="Arial"/>
      </rPr>
      <t>jair.bullock@bilearner.com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</si>
  <si>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</si>
  <si>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</si>
  <si>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</si>
  <si>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</si>
  <si>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</si>
  <si>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</si>
  <si>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Specific fire rate fly clearly.</t>
    </r>
  </si>
  <si>
    <r>
      <rPr>
        <sz val="11"/>
        <rFont val="Arial"/>
      </rPr>
      <t>Software Engineering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</si>
  <si>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</si>
  <si>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</si>
  <si>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</si>
  <si>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</si>
  <si>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</si>
  <si>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</si>
  <si>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</si>
  <si>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Kayla</t>
    </r>
  </si>
  <si>
    <r>
      <rPr>
        <sz val="11"/>
        <rFont val="Arial"/>
      </rPr>
      <t>Farrell</t>
    </r>
  </si>
  <si>
    <r>
      <rPr>
        <sz val="11"/>
        <rFont val="Arial"/>
      </rPr>
      <t>Software Engineer</t>
    </r>
  </si>
  <si>
    <r>
      <rPr>
        <sz val="11"/>
        <rFont val="Arial"/>
      </rPr>
      <t>Jennifer Stevens</t>
    </r>
  </si>
  <si>
    <r>
      <rPr>
        <sz val="11"/>
        <rFont val="Arial"/>
      </rPr>
      <t>kayla.farrell@bilearner.com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</si>
  <si>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</si>
  <si>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</si>
  <si>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</si>
  <si>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</si>
  <si>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</si>
  <si>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</si>
  <si>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Your plant win seem hair him career style.</t>
    </r>
  </si>
  <si>
    <r>
      <rPr>
        <sz val="11"/>
        <rFont val="Arial"/>
      </rPr>
      <t>Software Engineering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</si>
  <si>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</si>
  <si>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</si>
  <si>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</si>
  <si>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</si>
  <si>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</si>
  <si>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</si>
  <si>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</si>
  <si>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Taylor</t>
    </r>
  </si>
  <si>
    <r>
      <rPr>
        <sz val="11"/>
        <rFont val="Arial"/>
      </rPr>
      <t>Gamble</t>
    </r>
  </si>
  <si>
    <r>
      <rPr>
        <sz val="11"/>
        <rFont val="Arial"/>
      </rPr>
      <t>Shared Services Manager</t>
    </r>
  </si>
  <si>
    <r>
      <rPr>
        <sz val="11"/>
        <rFont val="Arial"/>
      </rPr>
      <t>Jennifer Murphy</t>
    </r>
  </si>
  <si>
    <r>
      <rPr>
        <sz val="11"/>
        <rFont val="Arial"/>
      </rPr>
      <t>taylor.gamble@bilearner.com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</si>
  <si>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</si>
  <si>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</si>
  <si>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</si>
  <si>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</si>
  <si>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</si>
  <si>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</si>
  <si>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>Software Engineering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</si>
  <si>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</si>
  <si>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</si>
  <si>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</si>
  <si>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</si>
  <si>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</si>
  <si>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</si>
  <si>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</si>
  <si>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Carl</t>
    </r>
  </si>
  <si>
    <r>
      <rPr>
        <sz val="11"/>
        <rFont val="Arial"/>
      </rPr>
      <t>Desimone</t>
    </r>
  </si>
  <si>
    <r>
      <rPr>
        <sz val="11"/>
        <rFont val="Arial"/>
      </rPr>
      <t>Production Technician I</t>
    </r>
  </si>
  <si>
    <r>
      <rPr>
        <sz val="11"/>
        <rFont val="Arial"/>
      </rPr>
      <t>Daniel Booth</t>
    </r>
  </si>
  <si>
    <r>
      <rPr>
        <sz val="11"/>
        <rFont val="Arial"/>
      </rPr>
      <t>carl.desimone@bilearner.com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</si>
  <si>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</si>
  <si>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</si>
  <si>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</si>
  <si>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</si>
  <si>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</si>
  <si>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</si>
  <si>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Fine use card current agent.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</si>
  <si>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</si>
  <si>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</si>
  <si>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</si>
  <si>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</si>
  <si>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</si>
  <si>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</si>
  <si>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</si>
  <si>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</si>
  <si>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Sophia</t>
    </r>
  </si>
  <si>
    <r>
      <rPr>
        <sz val="11"/>
        <rFont val="Arial"/>
      </rPr>
      <t>Theamstern</t>
    </r>
  </si>
  <si>
    <r>
      <rPr>
        <sz val="11"/>
        <rFont val="Arial"/>
      </rPr>
      <t>Production Technician I</t>
    </r>
  </si>
  <si>
    <r>
      <rPr>
        <sz val="11"/>
        <rFont val="Arial"/>
      </rPr>
      <t>Martin Jackson</t>
    </r>
  </si>
  <si>
    <r>
      <rPr>
        <sz val="11"/>
        <rFont val="Arial"/>
      </rPr>
      <t>sophia.theamstern@bilearner.com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</si>
  <si>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</si>
  <si>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</si>
  <si>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</si>
  <si>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</si>
  <si>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</si>
  <si>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</si>
  <si>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</si>
  <si>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</si>
  <si>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</si>
  <si>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</si>
  <si>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</si>
  <si>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</si>
  <si>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</si>
  <si>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</si>
  <si>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Kara</t>
    </r>
  </si>
  <si>
    <r>
      <rPr>
        <sz val="11"/>
        <rFont val="Arial"/>
      </rPr>
      <t>Harrison</t>
    </r>
  </si>
  <si>
    <r>
      <rPr>
        <sz val="11"/>
        <rFont val="Arial"/>
      </rPr>
      <t>Production Technician I</t>
    </r>
  </si>
  <si>
    <r>
      <rPr>
        <sz val="11"/>
        <rFont val="Arial"/>
      </rPr>
      <t>Elizabeth Richards</t>
    </r>
  </si>
  <si>
    <r>
      <rPr>
        <sz val="11"/>
        <rFont val="Arial"/>
      </rPr>
      <t>kara.harrison@bilearner.com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</si>
  <si>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</si>
  <si>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</si>
  <si>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</si>
  <si>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</si>
  <si>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</si>
  <si>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</si>
  <si>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</si>
  <si>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</si>
  <si>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</si>
  <si>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</si>
  <si>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</si>
  <si>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</si>
  <si>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</si>
  <si>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</si>
  <si>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Ming</t>
    </r>
  </si>
  <si>
    <r>
      <rPr>
        <sz val="11"/>
        <rFont val="Arial"/>
      </rPr>
      <t>Huynh</t>
    </r>
  </si>
  <si>
    <r>
      <rPr>
        <sz val="11"/>
        <rFont val="Arial"/>
      </rPr>
      <t>Production Technician II</t>
    </r>
  </si>
  <si>
    <r>
      <rPr>
        <sz val="11"/>
        <rFont val="Arial"/>
      </rPr>
      <t>Jose Bray</t>
    </r>
  </si>
  <si>
    <r>
      <rPr>
        <sz val="11"/>
        <rFont val="Arial"/>
      </rPr>
      <t>ming.huynh@bilearner.com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</si>
  <si>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</si>
  <si>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</si>
  <si>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</si>
  <si>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</si>
  <si>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</si>
  <si>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</si>
  <si>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</si>
  <si>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</si>
  <si>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</si>
  <si>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</si>
  <si>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</si>
  <si>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</si>
  <si>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</si>
  <si>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</si>
  <si>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Karen</t>
    </r>
  </si>
  <si>
    <r>
      <rPr>
        <sz val="11"/>
        <rFont val="Arial"/>
      </rPr>
      <t>Mancuso</t>
    </r>
  </si>
  <si>
    <r>
      <rPr>
        <sz val="11"/>
        <rFont val="Arial"/>
      </rPr>
      <t>Production Technician II</t>
    </r>
  </si>
  <si>
    <r>
      <rPr>
        <sz val="11"/>
        <rFont val="Arial"/>
      </rPr>
      <t>Jamie Frye</t>
    </r>
  </si>
  <si>
    <r>
      <rPr>
        <sz val="11"/>
        <rFont val="Arial"/>
      </rPr>
      <t>karen.mancuso@bilearner.com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</si>
  <si>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</si>
  <si>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</si>
  <si>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</si>
  <si>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</si>
  <si>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</si>
  <si>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</si>
  <si>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</si>
  <si>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</si>
  <si>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</si>
  <si>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</si>
  <si>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</si>
  <si>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</si>
  <si>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</si>
  <si>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</si>
  <si>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Linda</t>
    </r>
  </si>
  <si>
    <r>
      <rPr>
        <sz val="11"/>
        <rFont val="Arial"/>
      </rPr>
      <t>Anderson</t>
    </r>
  </si>
  <si>
    <r>
      <rPr>
        <sz val="11"/>
        <rFont val="Arial"/>
      </rPr>
      <t>Production Technician I</t>
    </r>
  </si>
  <si>
    <r>
      <rPr>
        <sz val="11"/>
        <rFont val="Arial"/>
      </rPr>
      <t>Adam Hunt</t>
    </r>
  </si>
  <si>
    <r>
      <rPr>
        <sz val="11"/>
        <rFont val="Arial"/>
      </rPr>
      <t>linda.anderson@bilearner.com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</si>
  <si>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</si>
  <si>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</si>
  <si>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</si>
  <si>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</si>
  <si>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</si>
  <si>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</si>
  <si>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Issue loss day provide everyone white.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</si>
  <si>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</si>
  <si>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</si>
  <si>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</si>
  <si>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Mechanic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</si>
  <si>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</si>
  <si>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</si>
  <si>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</si>
  <si>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</si>
  <si>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Nilson</t>
    </r>
  </si>
  <si>
    <r>
      <rPr>
        <sz val="11"/>
        <rFont val="Arial"/>
      </rPr>
      <t>Fernandes</t>
    </r>
  </si>
  <si>
    <r>
      <rPr>
        <sz val="11"/>
        <rFont val="Arial"/>
      </rPr>
      <t>Production Technician I</t>
    </r>
  </si>
  <si>
    <r>
      <rPr>
        <sz val="11"/>
        <rFont val="Arial"/>
      </rPr>
      <t>Jeffrey Saunders</t>
    </r>
  </si>
  <si>
    <r>
      <rPr>
        <sz val="11"/>
        <rFont val="Arial"/>
      </rPr>
      <t>nilson.fernandes@bilearner.com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</si>
  <si>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</si>
  <si>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</si>
  <si>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</si>
  <si>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</si>
  <si>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</si>
  <si>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</si>
  <si>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Blue star hospital work.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</si>
  <si>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</si>
  <si>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</si>
  <si>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</si>
  <si>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</si>
  <si>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</si>
  <si>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</si>
  <si>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</si>
  <si>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</si>
  <si>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Alain</t>
    </r>
  </si>
  <si>
    <r>
      <rPr>
        <sz val="11"/>
        <rFont val="Arial"/>
      </rPr>
      <t>Robinson</t>
    </r>
  </si>
  <si>
    <r>
      <rPr>
        <sz val="11"/>
        <rFont val="Arial"/>
      </rPr>
      <t>Production Technician I</t>
    </r>
  </si>
  <si>
    <r>
      <rPr>
        <sz val="11"/>
        <rFont val="Arial"/>
      </rPr>
      <t>Stephanie Griffin</t>
    </r>
  </si>
  <si>
    <r>
      <rPr>
        <sz val="11"/>
        <rFont val="Arial"/>
      </rPr>
      <t>alain.robinson@bilearner.com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</si>
  <si>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</si>
  <si>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</si>
  <si>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</si>
  <si>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</si>
  <si>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</si>
  <si>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</si>
  <si>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Meet fight night. Image room nation.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</si>
  <si>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</si>
  <si>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</si>
  <si>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</si>
  <si>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</si>
  <si>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</si>
  <si>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</si>
  <si>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</si>
  <si>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</si>
  <si>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Seffi</t>
    </r>
  </si>
  <si>
    <r>
      <rPr>
        <sz val="11"/>
        <rFont val="Arial"/>
      </rPr>
      <t>Shields</t>
    </r>
  </si>
  <si>
    <r>
      <rPr>
        <sz val="11"/>
        <rFont val="Arial"/>
      </rPr>
      <t>Production Technician I</t>
    </r>
  </si>
  <si>
    <r>
      <rPr>
        <sz val="11"/>
        <rFont val="Arial"/>
      </rPr>
      <t>Robert Sullivan</t>
    </r>
  </si>
  <si>
    <r>
      <rPr>
        <sz val="11"/>
        <rFont val="Arial"/>
      </rPr>
      <t>seffi.shields@bilearner.com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</si>
  <si>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</si>
  <si>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</si>
  <si>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</si>
  <si>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</si>
  <si>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</si>
  <si>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</si>
  <si>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Person say might throw war scientist.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</si>
  <si>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</si>
  <si>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</si>
  <si>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</si>
  <si>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</si>
  <si>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</si>
  <si>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</si>
  <si>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</si>
  <si>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</si>
  <si>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Horia</t>
    </r>
  </si>
  <si>
    <r>
      <rPr>
        <sz val="11"/>
        <rFont val="Arial"/>
      </rPr>
      <t>Ndzi</t>
    </r>
  </si>
  <si>
    <r>
      <rPr>
        <sz val="11"/>
        <rFont val="Arial"/>
      </rPr>
      <t>Production Technician I</t>
    </r>
  </si>
  <si>
    <r>
      <rPr>
        <sz val="11"/>
        <rFont val="Arial"/>
      </rPr>
      <t>Charles Delacruz</t>
    </r>
  </si>
  <si>
    <r>
      <rPr>
        <sz val="11"/>
        <rFont val="Arial"/>
      </rPr>
      <t>horia.ndzi@bilearner.com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</si>
  <si>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</si>
  <si>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</si>
  <si>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</si>
  <si>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</si>
  <si>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</si>
  <si>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</si>
  <si>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</si>
  <si>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</si>
  <si>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</si>
  <si>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</si>
  <si>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</si>
  <si>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</si>
  <si>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</si>
  <si>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</si>
  <si>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Evelyn</t>
    </r>
  </si>
  <si>
    <r>
      <rPr>
        <sz val="11"/>
        <rFont val="Arial"/>
      </rPr>
      <t>Girifalco</t>
    </r>
  </si>
  <si>
    <r>
      <rPr>
        <sz val="11"/>
        <rFont val="Arial"/>
      </rPr>
      <t>Production Technician I</t>
    </r>
  </si>
  <si>
    <r>
      <rPr>
        <sz val="11"/>
        <rFont val="Arial"/>
      </rPr>
      <t>John Alvarez</t>
    </r>
  </si>
  <si>
    <r>
      <rPr>
        <sz val="11"/>
        <rFont val="Arial"/>
      </rPr>
      <t>evelyn.girifalco@bilearner.com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</si>
  <si>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</si>
  <si>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</si>
  <si>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</si>
  <si>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</si>
  <si>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</si>
  <si>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</si>
  <si>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</si>
  <si>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</si>
  <si>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</si>
  <si>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</si>
  <si>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</si>
  <si>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</si>
  <si>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</si>
  <si>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</si>
  <si>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Ermine</t>
    </r>
  </si>
  <si>
    <r>
      <rPr>
        <sz val="11"/>
        <rFont val="Arial"/>
      </rPr>
      <t>Pelletier</t>
    </r>
  </si>
  <si>
    <r>
      <rPr>
        <sz val="11"/>
        <rFont val="Arial"/>
      </rPr>
      <t>Production Technician II</t>
    </r>
  </si>
  <si>
    <r>
      <rPr>
        <sz val="11"/>
        <rFont val="Arial"/>
      </rPr>
      <t>Margaret Lee</t>
    </r>
  </si>
  <si>
    <r>
      <rPr>
        <sz val="11"/>
        <rFont val="Arial"/>
      </rPr>
      <t>ermine.pelletier@bilearner.com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</si>
  <si>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</si>
  <si>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</si>
  <si>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</si>
  <si>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</si>
  <si>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</si>
  <si>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</si>
  <si>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</si>
  <si>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</si>
  <si>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</si>
  <si>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</si>
  <si>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</si>
  <si>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</si>
  <si>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</si>
  <si>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</si>
  <si>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Samuel</t>
    </r>
  </si>
  <si>
    <r>
      <rPr>
        <sz val="11"/>
        <rFont val="Arial"/>
      </rPr>
      <t>MacLennan</t>
    </r>
  </si>
  <si>
    <r>
      <rPr>
        <sz val="11"/>
        <rFont val="Arial"/>
      </rPr>
      <t>Production Technician I</t>
    </r>
  </si>
  <si>
    <r>
      <rPr>
        <sz val="11"/>
        <rFont val="Arial"/>
      </rPr>
      <t>Chad Moreno</t>
    </r>
  </si>
  <si>
    <r>
      <rPr>
        <sz val="11"/>
        <rFont val="Arial"/>
      </rPr>
      <t>samuel.maclennan@bilearner.com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</si>
  <si>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</si>
  <si>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</si>
  <si>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</si>
  <si>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</si>
  <si>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</si>
  <si>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</si>
  <si>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Garden sit drive assume large seat.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</si>
  <si>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</si>
  <si>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</si>
  <si>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</si>
  <si>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</si>
  <si>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</si>
  <si>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</si>
  <si>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</si>
  <si>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</si>
  <si>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Sean</t>
    </r>
  </si>
  <si>
    <r>
      <rPr>
        <sz val="11"/>
        <rFont val="Arial"/>
      </rPr>
      <t>Bernstein</t>
    </r>
  </si>
  <si>
    <r>
      <rPr>
        <sz val="11"/>
        <rFont val="Arial"/>
      </rPr>
      <t>Production Technician I</t>
    </r>
  </si>
  <si>
    <r>
      <rPr>
        <sz val="11"/>
        <rFont val="Arial"/>
      </rPr>
      <t>Matthew West</t>
    </r>
  </si>
  <si>
    <r>
      <rPr>
        <sz val="11"/>
        <rFont val="Arial"/>
      </rPr>
      <t>sean.bernstein@bilearner.com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</si>
  <si>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</si>
  <si>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</si>
  <si>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</si>
  <si>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</si>
  <si>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</si>
  <si>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</si>
  <si>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</si>
  <si>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</si>
  <si>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</si>
  <si>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</si>
  <si>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</si>
  <si>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</si>
  <si>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</si>
  <si>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</si>
  <si>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Shakira</t>
    </r>
  </si>
  <si>
    <r>
      <rPr>
        <sz val="11"/>
        <rFont val="Arial"/>
      </rPr>
      <t>Perry</t>
    </r>
  </si>
  <si>
    <r>
      <rPr>
        <sz val="11"/>
        <rFont val="Arial"/>
      </rPr>
      <t>Production Technician I</t>
    </r>
  </si>
  <si>
    <r>
      <rPr>
        <sz val="11"/>
        <rFont val="Arial"/>
      </rPr>
      <t>Mark Jacobs</t>
    </r>
  </si>
  <si>
    <r>
      <rPr>
        <sz val="11"/>
        <rFont val="Arial"/>
      </rPr>
      <t>shakira.perry@bilearner.com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</si>
  <si>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</si>
  <si>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</si>
  <si>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</si>
  <si>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</si>
  <si>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</si>
  <si>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</si>
  <si>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Others suggest generation budget large west real.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</si>
  <si>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</si>
  <si>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</si>
  <si>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</si>
  <si>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</si>
  <si>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</si>
  <si>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</si>
  <si>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</si>
  <si>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</si>
  <si>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Michael J</t>
    </r>
  </si>
  <si>
    <r>
      <rPr>
        <sz val="11"/>
        <rFont val="Arial"/>
      </rPr>
      <t>Fitzpatrick</t>
    </r>
  </si>
  <si>
    <r>
      <rPr>
        <sz val="11"/>
        <rFont val="Arial"/>
      </rPr>
      <t>Production Technician II</t>
    </r>
  </si>
  <si>
    <r>
      <rPr>
        <sz val="11"/>
        <rFont val="Arial"/>
      </rPr>
      <t>Isaac Long</t>
    </r>
  </si>
  <si>
    <r>
      <rPr>
        <sz val="11"/>
        <rFont val="Arial"/>
      </rPr>
      <t>michael j.fitzpatrick@bilearner.com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</si>
  <si>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</si>
  <si>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</si>
  <si>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</si>
  <si>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</si>
  <si>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</si>
  <si>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</si>
  <si>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</si>
  <si>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</si>
  <si>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</si>
  <si>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</si>
  <si>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</si>
  <si>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</si>
  <si>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</si>
  <si>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</si>
  <si>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Cybil</t>
    </r>
  </si>
  <si>
    <r>
      <rPr>
        <sz val="11"/>
        <rFont val="Arial"/>
      </rPr>
      <t>Trzeciak</t>
    </r>
  </si>
  <si>
    <r>
      <rPr>
        <sz val="11"/>
        <rFont val="Arial"/>
      </rPr>
      <t>Production Technician II</t>
    </r>
  </si>
  <si>
    <r>
      <rPr>
        <sz val="11"/>
        <rFont val="Arial"/>
      </rPr>
      <t>Amanda Marshall</t>
    </r>
  </si>
  <si>
    <r>
      <rPr>
        <sz val="11"/>
        <rFont val="Arial"/>
      </rPr>
      <t>cybil.trzeciak@bilearner.com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</si>
  <si>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</si>
  <si>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</si>
  <si>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</si>
  <si>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</si>
  <si>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</si>
  <si>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</si>
  <si>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</si>
  <si>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</si>
  <si>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</si>
  <si>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</si>
  <si>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</si>
  <si>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</si>
  <si>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</si>
  <si>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</si>
  <si>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Barry</t>
    </r>
  </si>
  <si>
    <r>
      <rPr>
        <sz val="11"/>
        <rFont val="Arial"/>
      </rPr>
      <t>Wilber</t>
    </r>
  </si>
  <si>
    <r>
      <rPr>
        <sz val="11"/>
        <rFont val="Arial"/>
      </rPr>
      <t>Production Technician I</t>
    </r>
  </si>
  <si>
    <r>
      <rPr>
        <sz val="11"/>
        <rFont val="Arial"/>
      </rPr>
      <t>Danielle Jones</t>
    </r>
  </si>
  <si>
    <r>
      <rPr>
        <sz val="11"/>
        <rFont val="Arial"/>
      </rPr>
      <t>barry.wilber@bilearner.com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</si>
  <si>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</si>
  <si>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</si>
  <si>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</si>
  <si>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</si>
  <si>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</si>
  <si>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</si>
  <si>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</si>
  <si>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</si>
  <si>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</si>
  <si>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</si>
  <si>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</si>
  <si>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</si>
  <si>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</si>
  <si>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</si>
  <si>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Enola</t>
    </r>
  </si>
  <si>
    <r>
      <rPr>
        <sz val="11"/>
        <rFont val="Arial"/>
      </rPr>
      <t>Chivukula</t>
    </r>
  </si>
  <si>
    <r>
      <rPr>
        <sz val="11"/>
        <rFont val="Arial"/>
      </rPr>
      <t>Production Technician I</t>
    </r>
  </si>
  <si>
    <r>
      <rPr>
        <sz val="11"/>
        <rFont val="Arial"/>
      </rPr>
      <t>Timothy Moore</t>
    </r>
  </si>
  <si>
    <r>
      <rPr>
        <sz val="11"/>
        <rFont val="Arial"/>
      </rPr>
      <t>enola.chivukula@bilearner.com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</si>
  <si>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</si>
  <si>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</si>
  <si>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</si>
  <si>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</si>
  <si>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</si>
  <si>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</si>
  <si>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Large although outside technology office.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</si>
  <si>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</si>
  <si>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</si>
  <si>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</si>
  <si>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</si>
  <si>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</si>
  <si>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</si>
  <si>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</si>
  <si>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</si>
  <si>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Joelle</t>
    </r>
  </si>
  <si>
    <r>
      <rPr>
        <sz val="11"/>
        <rFont val="Arial"/>
      </rPr>
      <t>Burke</t>
    </r>
  </si>
  <si>
    <r>
      <rPr>
        <sz val="11"/>
        <rFont val="Arial"/>
      </rPr>
      <t>Production Technician II</t>
    </r>
  </si>
  <si>
    <r>
      <rPr>
        <sz val="11"/>
        <rFont val="Arial"/>
      </rPr>
      <t>Joshua Vasquez</t>
    </r>
  </si>
  <si>
    <r>
      <rPr>
        <sz val="11"/>
        <rFont val="Arial"/>
      </rPr>
      <t>joelle.burke@bilearner.com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</si>
  <si>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</si>
  <si>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</si>
  <si>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</si>
  <si>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</si>
  <si>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</si>
  <si>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</si>
  <si>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</si>
  <si>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</si>
  <si>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</si>
  <si>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</si>
  <si>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</si>
  <si>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</si>
  <si>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</si>
  <si>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</si>
  <si>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Alexandra</t>
    </r>
  </si>
  <si>
    <r>
      <rPr>
        <sz val="11"/>
        <rFont val="Arial"/>
      </rPr>
      <t>Kirill</t>
    </r>
  </si>
  <si>
    <r>
      <rPr>
        <sz val="11"/>
        <rFont val="Arial"/>
      </rPr>
      <t>Production Technician I</t>
    </r>
  </si>
  <si>
    <r>
      <rPr>
        <sz val="11"/>
        <rFont val="Arial"/>
      </rPr>
      <t>Mark Hernandez</t>
    </r>
  </si>
  <si>
    <r>
      <rPr>
        <sz val="11"/>
        <rFont val="Arial"/>
      </rPr>
      <t>alexandra.kirill@bilearner.com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</si>
  <si>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</si>
  <si>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</si>
  <si>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</si>
  <si>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</si>
  <si>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</si>
  <si>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</si>
  <si>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Gun fly subject those. Must member financial.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</si>
  <si>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</si>
  <si>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</si>
  <si>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</si>
  <si>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</si>
  <si>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</si>
  <si>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</si>
  <si>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</si>
  <si>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</si>
  <si>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Celeste</t>
    </r>
  </si>
  <si>
    <r>
      <rPr>
        <sz val="11"/>
        <rFont val="Arial"/>
      </rPr>
      <t>Johnson</t>
    </r>
  </si>
  <si>
    <r>
      <rPr>
        <sz val="11"/>
        <rFont val="Arial"/>
      </rPr>
      <t>Production Technician I</t>
    </r>
  </si>
  <si>
    <r>
      <rPr>
        <sz val="11"/>
        <rFont val="Arial"/>
      </rPr>
      <t>Kristi Andrews</t>
    </r>
  </si>
  <si>
    <r>
      <rPr>
        <sz val="11"/>
        <rFont val="Arial"/>
      </rPr>
      <t>celeste.johnson@bilearner.com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</si>
  <si>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</si>
  <si>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</si>
  <si>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</si>
  <si>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</si>
  <si>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</si>
  <si>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</si>
  <si>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</si>
  <si>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</si>
  <si>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</si>
  <si>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</si>
  <si>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</si>
  <si>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</si>
  <si>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</si>
  <si>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</si>
  <si>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Nathalia</t>
    </r>
  </si>
  <si>
    <r>
      <rPr>
        <sz val="11"/>
        <rFont val="Arial"/>
      </rPr>
      <t>Hendrix</t>
    </r>
  </si>
  <si>
    <r>
      <rPr>
        <sz val="11"/>
        <rFont val="Arial"/>
      </rPr>
      <t>Production Technician I</t>
    </r>
  </si>
  <si>
    <r>
      <rPr>
        <sz val="11"/>
        <rFont val="Arial"/>
      </rPr>
      <t>Kenneth Carter</t>
    </r>
  </si>
  <si>
    <r>
      <rPr>
        <sz val="11"/>
        <rFont val="Arial"/>
      </rPr>
      <t>nathalia.hendrix@bilearner.com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</si>
  <si>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</si>
  <si>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</si>
  <si>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</si>
  <si>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</si>
  <si>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</si>
  <si>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</si>
  <si>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</si>
  <si>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</si>
  <si>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</si>
  <si>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</si>
  <si>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</si>
  <si>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</si>
  <si>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</si>
  <si>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</si>
  <si>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Justus</t>
    </r>
  </si>
  <si>
    <r>
      <rPr>
        <sz val="11"/>
        <rFont val="Arial"/>
      </rPr>
      <t>Bowen</t>
    </r>
  </si>
  <si>
    <r>
      <rPr>
        <sz val="11"/>
        <rFont val="Arial"/>
      </rPr>
      <t>Production Technician I</t>
    </r>
  </si>
  <si>
    <r>
      <rPr>
        <sz val="11"/>
        <rFont val="Arial"/>
      </rPr>
      <t>John Smith</t>
    </r>
  </si>
  <si>
    <r>
      <rPr>
        <sz val="11"/>
        <rFont val="Arial"/>
      </rPr>
      <t>justus.bowen@bilearner.com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</si>
  <si>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</si>
  <si>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</si>
  <si>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</si>
  <si>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</si>
  <si>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</si>
  <si>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</si>
  <si>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</si>
  <si>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</si>
  <si>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</si>
  <si>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</si>
  <si>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</si>
  <si>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</si>
  <si>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</si>
  <si>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</si>
  <si>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Marcus</t>
    </r>
  </si>
  <si>
    <r>
      <rPr>
        <sz val="11"/>
        <rFont val="Arial"/>
      </rPr>
      <t>Bender</t>
    </r>
  </si>
  <si>
    <r>
      <rPr>
        <sz val="11"/>
        <rFont val="Arial"/>
      </rPr>
      <t>Production Technician I</t>
    </r>
  </si>
  <si>
    <r>
      <rPr>
        <sz val="11"/>
        <rFont val="Arial"/>
      </rPr>
      <t>Bradley Butler</t>
    </r>
  </si>
  <si>
    <r>
      <rPr>
        <sz val="11"/>
        <rFont val="Arial"/>
      </rPr>
      <t>marcus.bender@bilearner.com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</si>
  <si>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</si>
  <si>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</si>
  <si>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</si>
  <si>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</si>
  <si>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</si>
  <si>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</si>
  <si>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</si>
  <si>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</si>
  <si>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</si>
  <si>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</si>
  <si>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</si>
  <si>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</si>
  <si>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</si>
  <si>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</si>
  <si>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Ryker</t>
    </r>
  </si>
  <si>
    <r>
      <rPr>
        <sz val="11"/>
        <rFont val="Arial"/>
      </rPr>
      <t>Logan</t>
    </r>
  </si>
  <si>
    <r>
      <rPr>
        <sz val="11"/>
        <rFont val="Arial"/>
      </rPr>
      <t>Production Technician I</t>
    </r>
  </si>
  <si>
    <r>
      <rPr>
        <sz val="11"/>
        <rFont val="Arial"/>
      </rPr>
      <t>Ryan Jenkins</t>
    </r>
  </si>
  <si>
    <r>
      <rPr>
        <sz val="11"/>
        <rFont val="Arial"/>
      </rPr>
      <t>ryker.logan@bilearner.com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</si>
  <si>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</si>
  <si>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</si>
  <si>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</si>
  <si>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</si>
  <si>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</si>
  <si>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</si>
  <si>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Maintain program process present knowledge PM.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</si>
  <si>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</si>
  <si>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</si>
  <si>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</si>
  <si>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</si>
  <si>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</si>
  <si>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</si>
  <si>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</si>
  <si>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</si>
  <si>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Payten</t>
    </r>
  </si>
  <si>
    <r>
      <rPr>
        <sz val="11"/>
        <rFont val="Arial"/>
      </rPr>
      <t>Middleton</t>
    </r>
  </si>
  <si>
    <r>
      <rPr>
        <sz val="11"/>
        <rFont val="Arial"/>
      </rPr>
      <t>Production Technician I</t>
    </r>
  </si>
  <si>
    <r>
      <rPr>
        <sz val="11"/>
        <rFont val="Arial"/>
      </rPr>
      <t>Dennis Martinez</t>
    </r>
  </si>
  <si>
    <r>
      <rPr>
        <sz val="11"/>
        <rFont val="Arial"/>
      </rPr>
      <t>payten.middleton@bilearner.com</t>
    </r>
  </si>
  <si>
    <r>
      <rPr>
        <sz val="11"/>
        <rFont val="Arial"/>
      </rPr>
      <t>TNS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</si>
  <si>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</si>
  <si>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</si>
  <si>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</si>
  <si>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</si>
  <si>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</si>
  <si>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Place impact which although.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</si>
  <si>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</si>
  <si>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</si>
  <si>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</si>
  <si>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</si>
  <si>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</si>
  <si>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</si>
  <si>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</si>
  <si>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</si>
  <si>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Harrison</t>
    </r>
  </si>
  <si>
    <r>
      <rPr>
        <sz val="11"/>
        <rFont val="Arial"/>
      </rPr>
      <t>Hunt</t>
    </r>
  </si>
  <si>
    <r>
      <rPr>
        <sz val="11"/>
        <rFont val="Arial"/>
      </rPr>
      <t>Production Technician I</t>
    </r>
  </si>
  <si>
    <r>
      <rPr>
        <sz val="11"/>
        <rFont val="Arial"/>
      </rPr>
      <t>Stephen Parks</t>
    </r>
  </si>
  <si>
    <r>
      <rPr>
        <sz val="11"/>
        <rFont val="Arial"/>
      </rPr>
      <t>harrison.hunt@bilearner.com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</si>
  <si>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</si>
  <si>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</si>
  <si>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</si>
  <si>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</si>
  <si>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</si>
  <si>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</si>
  <si>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Power picture early anyone.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</si>
  <si>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</si>
  <si>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</si>
  <si>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</si>
  <si>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</si>
  <si>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</si>
  <si>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</si>
  <si>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</si>
  <si>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</si>
  <si>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Orlando</t>
    </r>
  </si>
  <si>
    <r>
      <rPr>
        <sz val="11"/>
        <rFont val="Arial"/>
      </rPr>
      <t>Henderson</t>
    </r>
  </si>
  <si>
    <r>
      <rPr>
        <sz val="11"/>
        <rFont val="Arial"/>
      </rPr>
      <t>Production Technician I</t>
    </r>
  </si>
  <si>
    <r>
      <rPr>
        <sz val="11"/>
        <rFont val="Arial"/>
      </rPr>
      <t>Brenda Garza DDS</t>
    </r>
  </si>
  <si>
    <r>
      <rPr>
        <sz val="11"/>
        <rFont val="Arial"/>
      </rPr>
      <t>orlando.henderson@bilearner.com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</si>
  <si>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</si>
  <si>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</si>
  <si>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</si>
  <si>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</si>
  <si>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</si>
  <si>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</si>
  <si>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City mouth training radio Mrs.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</si>
  <si>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</si>
  <si>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</si>
  <si>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</si>
  <si>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</si>
  <si>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</si>
  <si>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</si>
  <si>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</si>
  <si>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</si>
  <si>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Darian</t>
    </r>
  </si>
  <si>
    <r>
      <rPr>
        <sz val="11"/>
        <rFont val="Arial"/>
      </rPr>
      <t>Potts</t>
    </r>
  </si>
  <si>
    <r>
      <rPr>
        <sz val="11"/>
        <rFont val="Arial"/>
      </rPr>
      <t>Production Technician I</t>
    </r>
  </si>
  <si>
    <r>
      <rPr>
        <sz val="11"/>
        <rFont val="Arial"/>
      </rPr>
      <t>Ms. Diane Bradshaw DVM</t>
    </r>
  </si>
  <si>
    <r>
      <rPr>
        <sz val="11"/>
        <rFont val="Arial"/>
      </rPr>
      <t>darian.potts@bilearner.com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</si>
  <si>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</si>
  <si>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</si>
  <si>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</si>
  <si>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</si>
  <si>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</si>
  <si>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</si>
  <si>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</si>
  <si>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</si>
  <si>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</si>
  <si>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Administration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</si>
  <si>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</si>
  <si>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</si>
  <si>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</si>
  <si>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</si>
  <si>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Isabela</t>
    </r>
  </si>
  <si>
    <r>
      <rPr>
        <sz val="11"/>
        <rFont val="Arial"/>
      </rPr>
      <t>Collins</t>
    </r>
  </si>
  <si>
    <r>
      <rPr>
        <sz val="11"/>
        <rFont val="Arial"/>
      </rPr>
      <t>Production Manager</t>
    </r>
  </si>
  <si>
    <r>
      <rPr>
        <sz val="11"/>
        <rFont val="Arial"/>
      </rPr>
      <t>Alyssa Gill</t>
    </r>
  </si>
  <si>
    <r>
      <rPr>
        <sz val="11"/>
        <rFont val="Arial"/>
      </rPr>
      <t>isabela.collins@bilearner.com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</si>
  <si>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</si>
  <si>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</si>
  <si>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</si>
  <si>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</si>
  <si>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</si>
  <si>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</si>
  <si>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</si>
  <si>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</si>
  <si>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</si>
  <si>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</si>
  <si>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</si>
  <si>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</si>
  <si>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</si>
  <si>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</si>
  <si>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Sierra</t>
    </r>
  </si>
  <si>
    <r>
      <rPr>
        <sz val="11"/>
        <rFont val="Arial"/>
      </rPr>
      <t>Macias</t>
    </r>
  </si>
  <si>
    <r>
      <rPr>
        <sz val="11"/>
        <rFont val="Arial"/>
      </rPr>
      <t>Production Manager</t>
    </r>
  </si>
  <si>
    <r>
      <rPr>
        <sz val="11"/>
        <rFont val="Arial"/>
      </rPr>
      <t>Miss Haley Duke DVM</t>
    </r>
  </si>
  <si>
    <r>
      <rPr>
        <sz val="11"/>
        <rFont val="Arial"/>
      </rPr>
      <t>sierra.macias@bilearner.com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</si>
  <si>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</si>
  <si>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</si>
  <si>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</si>
  <si>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</si>
  <si>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</si>
  <si>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</si>
  <si>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Food ball huge out simply according.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</si>
  <si>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</si>
  <si>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</si>
  <si>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</si>
  <si>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</si>
  <si>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</si>
  <si>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</si>
  <si>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</si>
  <si>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</si>
  <si>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Giuliana</t>
    </r>
  </si>
  <si>
    <r>
      <rPr>
        <sz val="11"/>
        <rFont val="Arial"/>
      </rPr>
      <t>Farmer</t>
    </r>
  </si>
  <si>
    <r>
      <rPr>
        <sz val="11"/>
        <rFont val="Arial"/>
      </rPr>
      <t>Production Manager</t>
    </r>
  </si>
  <si>
    <r>
      <rPr>
        <sz val="11"/>
        <rFont val="Arial"/>
      </rPr>
      <t>Barbara Gardner</t>
    </r>
  </si>
  <si>
    <r>
      <rPr>
        <sz val="11"/>
        <rFont val="Arial"/>
      </rPr>
      <t>giuliana.farmer@bilearner.com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</si>
  <si>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</si>
  <si>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</si>
  <si>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</si>
  <si>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</si>
  <si>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</si>
  <si>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</si>
  <si>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</si>
  <si>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</si>
  <si>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</si>
  <si>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</si>
  <si>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</si>
  <si>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</si>
  <si>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</si>
  <si>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</si>
  <si>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Pierce</t>
    </r>
  </si>
  <si>
    <r>
      <rPr>
        <sz val="11"/>
        <rFont val="Arial"/>
      </rPr>
      <t>Robbins</t>
    </r>
  </si>
  <si>
    <r>
      <rPr>
        <sz val="11"/>
        <rFont val="Arial"/>
      </rPr>
      <t>Production Manager</t>
    </r>
  </si>
  <si>
    <r>
      <rPr>
        <sz val="11"/>
        <rFont val="Arial"/>
      </rPr>
      <t>Monique Hudson DDS</t>
    </r>
  </si>
  <si>
    <r>
      <rPr>
        <sz val="11"/>
        <rFont val="Arial"/>
      </rPr>
      <t>pierce.robbins@bilearner.com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</si>
  <si>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</si>
  <si>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</si>
  <si>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</si>
  <si>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</si>
  <si>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</si>
  <si>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</si>
  <si>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Strategy fear tough wife here now.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</si>
  <si>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</si>
  <si>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</si>
  <si>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</si>
  <si>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</si>
  <si>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</si>
  <si>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</si>
  <si>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</si>
  <si>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</si>
  <si>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Lamont</t>
    </r>
  </si>
  <si>
    <r>
      <rPr>
        <sz val="11"/>
        <rFont val="Arial"/>
      </rPr>
      <t>Bridges</t>
    </r>
  </si>
  <si>
    <r>
      <rPr>
        <sz val="11"/>
        <rFont val="Arial"/>
      </rPr>
      <t>Production Technician II</t>
    </r>
  </si>
  <si>
    <r>
      <rPr>
        <sz val="11"/>
        <rFont val="Arial"/>
      </rPr>
      <t>Angela Peterson</t>
    </r>
  </si>
  <si>
    <r>
      <rPr>
        <sz val="11"/>
        <rFont val="Arial"/>
      </rPr>
      <t>lamont.bridges@bilearner.com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</si>
  <si>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</si>
  <si>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</si>
  <si>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</si>
  <si>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</si>
  <si>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</si>
  <si>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</si>
  <si>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</si>
  <si>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</si>
  <si>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</si>
  <si>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</si>
  <si>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</si>
  <si>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</si>
  <si>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</si>
  <si>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</si>
  <si>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Gretchen</t>
    </r>
  </si>
  <si>
    <r>
      <rPr>
        <sz val="11"/>
        <rFont val="Arial"/>
      </rPr>
      <t>Richard</t>
    </r>
  </si>
  <si>
    <r>
      <rPr>
        <sz val="11"/>
        <rFont val="Arial"/>
      </rPr>
      <t>Production Technician II</t>
    </r>
  </si>
  <si>
    <r>
      <rPr>
        <sz val="11"/>
        <rFont val="Arial"/>
      </rPr>
      <t>Tony Pratt</t>
    </r>
  </si>
  <si>
    <r>
      <rPr>
        <sz val="11"/>
        <rFont val="Arial"/>
      </rPr>
      <t>gretchen.richard@bilearner.com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</si>
  <si>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</si>
  <si>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</si>
  <si>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</si>
  <si>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</si>
  <si>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</si>
  <si>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</si>
  <si>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Feeling usually west peace money political the.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</si>
  <si>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</si>
  <si>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</si>
  <si>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</si>
  <si>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</si>
  <si>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</si>
  <si>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</si>
  <si>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</si>
  <si>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</si>
  <si>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Axel</t>
    </r>
  </si>
  <si>
    <r>
      <rPr>
        <sz val="11"/>
        <rFont val="Arial"/>
      </rPr>
      <t>Hart</t>
    </r>
  </si>
  <si>
    <r>
      <rPr>
        <sz val="11"/>
        <rFont val="Arial"/>
      </rPr>
      <t>Production Technician II</t>
    </r>
  </si>
  <si>
    <r>
      <rPr>
        <sz val="11"/>
        <rFont val="Arial"/>
      </rPr>
      <t>Keith Lyons</t>
    </r>
  </si>
  <si>
    <r>
      <rPr>
        <sz val="11"/>
        <rFont val="Arial"/>
      </rPr>
      <t>axel.hart@bilearner.com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</si>
  <si>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</si>
  <si>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</si>
  <si>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</si>
  <si>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</si>
  <si>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</si>
  <si>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</si>
  <si>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</si>
  <si>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</si>
  <si>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</si>
  <si>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</si>
  <si>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</si>
  <si>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</si>
  <si>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</si>
  <si>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</si>
  <si>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Emma</t>
    </r>
  </si>
  <si>
    <r>
      <rPr>
        <sz val="11"/>
        <rFont val="Arial"/>
      </rPr>
      <t>Escobar</t>
    </r>
  </si>
  <si>
    <r>
      <rPr>
        <sz val="11"/>
        <rFont val="Arial"/>
      </rPr>
      <t>Production Technician II</t>
    </r>
  </si>
  <si>
    <r>
      <rPr>
        <sz val="11"/>
        <rFont val="Arial"/>
      </rPr>
      <t>Kevin Calderon</t>
    </r>
  </si>
  <si>
    <r>
      <rPr>
        <sz val="11"/>
        <rFont val="Arial"/>
      </rPr>
      <t>emma.escobar@bilearner.com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</si>
  <si>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</si>
  <si>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</si>
  <si>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</si>
  <si>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</si>
  <si>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</si>
  <si>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</si>
  <si>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</si>
  <si>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</si>
  <si>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</si>
  <si>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</si>
  <si>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</si>
  <si>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</si>
  <si>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</si>
  <si>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</si>
  <si>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Maximilian</t>
    </r>
  </si>
  <si>
    <r>
      <rPr>
        <sz val="11"/>
        <rFont val="Arial"/>
      </rPr>
      <t>Craig</t>
    </r>
  </si>
  <si>
    <r>
      <rPr>
        <sz val="11"/>
        <rFont val="Arial"/>
      </rPr>
      <t>Production Technician II</t>
    </r>
  </si>
  <si>
    <r>
      <rPr>
        <sz val="11"/>
        <rFont val="Arial"/>
      </rPr>
      <t>Laura Reid</t>
    </r>
  </si>
  <si>
    <r>
      <rPr>
        <sz val="11"/>
        <rFont val="Arial"/>
      </rPr>
      <t>maximilian.craig@bilearner.com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</si>
  <si>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</si>
  <si>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</si>
  <si>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</si>
  <si>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</si>
  <si>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</si>
  <si>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Resignation</t>
    </r>
  </si>
  <si>
    <r>
      <rPr>
        <sz val="11"/>
        <rFont val="Arial"/>
      </rPr>
      <t>Mission media writer cell.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</si>
  <si>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</si>
  <si>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</si>
  <si>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</si>
  <si>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Tower Hand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</si>
  <si>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</si>
  <si>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</si>
  <si>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</si>
  <si>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</si>
  <si>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Erik</t>
    </r>
  </si>
  <si>
    <r>
      <rPr>
        <sz val="11"/>
        <rFont val="Arial"/>
      </rPr>
      <t>Padilla</t>
    </r>
  </si>
  <si>
    <r>
      <rPr>
        <sz val="11"/>
        <rFont val="Arial"/>
      </rPr>
      <t>Production Technician I</t>
    </r>
  </si>
  <si>
    <r>
      <rPr>
        <sz val="11"/>
        <rFont val="Arial"/>
      </rPr>
      <t>Stacey Fowler</t>
    </r>
  </si>
  <si>
    <r>
      <rPr>
        <sz val="11"/>
        <rFont val="Arial"/>
      </rPr>
      <t>erik.padilla@bilearner.com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</si>
  <si>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</si>
  <si>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</si>
  <si>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</si>
  <si>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</si>
  <si>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</si>
  <si>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</si>
  <si>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</si>
  <si>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Technology / It</t>
    </r>
  </si>
  <si>
    <r>
      <rPr>
        <sz val="11"/>
        <rFont val="Arial"/>
      </rPr>
      <t>MA</t>
    </r>
  </si>
  <si>
    <r>
      <rPr>
        <sz val="11"/>
        <rFont val="Arial"/>
      </rPr>
      <t>Intern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</si>
  <si>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</si>
  <si>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</si>
  <si>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</si>
  <si>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</si>
  <si>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Gilbert</t>
    </r>
  </si>
  <si>
    <r>
      <rPr>
        <sz val="11"/>
        <rFont val="Arial"/>
      </rPr>
      <t>Duffy</t>
    </r>
  </si>
  <si>
    <r>
      <rPr>
        <sz val="11"/>
        <rFont val="Arial"/>
      </rPr>
      <t>Production Technician I</t>
    </r>
  </si>
  <si>
    <r>
      <rPr>
        <sz val="11"/>
        <rFont val="Arial"/>
      </rPr>
      <t>Stephen Hebert</t>
    </r>
  </si>
  <si>
    <r>
      <rPr>
        <sz val="11"/>
        <rFont val="Arial"/>
      </rPr>
      <t>gilbert.duffy@bilearner.com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</si>
  <si>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</si>
  <si>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</si>
  <si>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</si>
  <si>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</si>
  <si>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</si>
  <si>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</si>
  <si>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</si>
  <si>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</si>
  <si>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</si>
  <si>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</si>
  <si>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</si>
  <si>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</si>
  <si>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</si>
  <si>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</si>
  <si>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Raymond</t>
    </r>
  </si>
  <si>
    <r>
      <rPr>
        <sz val="11"/>
        <rFont val="Arial"/>
      </rPr>
      <t>Ayers</t>
    </r>
  </si>
  <si>
    <r>
      <rPr>
        <sz val="11"/>
        <rFont val="Arial"/>
      </rPr>
      <t>Production Technician I</t>
    </r>
  </si>
  <si>
    <r>
      <rPr>
        <sz val="11"/>
        <rFont val="Arial"/>
      </rPr>
      <t>James Burgess</t>
    </r>
  </si>
  <si>
    <r>
      <rPr>
        <sz val="11"/>
        <rFont val="Arial"/>
      </rPr>
      <t>raymond.ayers@bilearner.com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</si>
  <si>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</si>
  <si>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</si>
  <si>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</si>
  <si>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</si>
  <si>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</si>
  <si>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</si>
  <si>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Note claim hundred central bad.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</si>
  <si>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</si>
  <si>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</si>
  <si>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</si>
  <si>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</si>
  <si>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</si>
  <si>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</si>
  <si>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</si>
  <si>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</si>
  <si>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Vincent</t>
    </r>
  </si>
  <si>
    <r>
      <rPr>
        <sz val="11"/>
        <rFont val="Arial"/>
      </rPr>
      <t>Wyatt</t>
    </r>
  </si>
  <si>
    <r>
      <rPr>
        <sz val="11"/>
        <rFont val="Arial"/>
      </rPr>
      <t>Production Technician I</t>
    </r>
  </si>
  <si>
    <r>
      <rPr>
        <sz val="11"/>
        <rFont val="Arial"/>
      </rPr>
      <t>Jordan Robinson</t>
    </r>
  </si>
  <si>
    <r>
      <rPr>
        <sz val="11"/>
        <rFont val="Arial"/>
      </rPr>
      <t>vincent.wyatt@bilearner.com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</si>
  <si>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</si>
  <si>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</si>
  <si>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</si>
  <si>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</si>
  <si>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</si>
  <si>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</si>
  <si>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Field year certainly data sense table yes.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</si>
  <si>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</si>
  <si>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</si>
  <si>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</si>
  <si>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</si>
  <si>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</si>
  <si>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</si>
  <si>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</si>
  <si>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</si>
  <si>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Micah</t>
    </r>
  </si>
  <si>
    <r>
      <rPr>
        <sz val="11"/>
        <rFont val="Arial"/>
      </rPr>
      <t>Stanley</t>
    </r>
  </si>
  <si>
    <r>
      <rPr>
        <sz val="11"/>
        <rFont val="Arial"/>
      </rPr>
      <t>Production Technician I</t>
    </r>
  </si>
  <si>
    <r>
      <rPr>
        <sz val="11"/>
        <rFont val="Arial"/>
      </rPr>
      <t>Matthew Baker</t>
    </r>
  </si>
  <si>
    <r>
      <rPr>
        <sz val="11"/>
        <rFont val="Arial"/>
      </rPr>
      <t>micah.stanley@bilearner.com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</si>
  <si>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</si>
  <si>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</si>
  <si>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</si>
  <si>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</si>
  <si>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</si>
  <si>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Retirement</t>
    </r>
  </si>
  <si>
    <r>
      <rPr>
        <sz val="11"/>
        <rFont val="Arial"/>
      </rPr>
      <t>For majority down.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</si>
  <si>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</si>
  <si>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</si>
  <si>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</si>
  <si>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</si>
  <si>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</si>
  <si>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</si>
  <si>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</si>
  <si>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</si>
  <si>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Evan</t>
    </r>
  </si>
  <si>
    <r>
      <rPr>
        <sz val="11"/>
        <rFont val="Arial"/>
      </rPr>
      <t>Chen</t>
    </r>
  </si>
  <si>
    <r>
      <rPr>
        <sz val="11"/>
        <rFont val="Arial"/>
      </rPr>
      <t>Production Technician I</t>
    </r>
  </si>
  <si>
    <r>
      <rPr>
        <sz val="11"/>
        <rFont val="Arial"/>
      </rPr>
      <t>Anita Dudley</t>
    </r>
  </si>
  <si>
    <r>
      <rPr>
        <sz val="11"/>
        <rFont val="Arial"/>
      </rPr>
      <t>evan.chen@bilearner.com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</si>
  <si>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</si>
  <si>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</si>
  <si>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</si>
  <si>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</si>
  <si>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</si>
  <si>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</si>
  <si>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</si>
  <si>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</si>
  <si>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</si>
  <si>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Principal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</si>
  <si>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</si>
  <si>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</si>
  <si>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</si>
  <si>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</si>
  <si>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Serenity</t>
    </r>
  </si>
  <si>
    <r>
      <rPr>
        <sz val="11"/>
        <rFont val="Arial"/>
      </rPr>
      <t>Thornton</t>
    </r>
  </si>
  <si>
    <r>
      <rPr>
        <sz val="11"/>
        <rFont val="Arial"/>
      </rPr>
      <t>Production Technician I</t>
    </r>
  </si>
  <si>
    <r>
      <rPr>
        <sz val="11"/>
        <rFont val="Arial"/>
      </rPr>
      <t>Marilyn Cook</t>
    </r>
  </si>
  <si>
    <r>
      <rPr>
        <sz val="11"/>
        <rFont val="Arial"/>
      </rPr>
      <t>serenity.thornton@bilearner.com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</si>
  <si>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</si>
  <si>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</si>
  <si>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</si>
  <si>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</si>
  <si>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</si>
  <si>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</si>
  <si>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</si>
  <si>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</si>
  <si>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</si>
  <si>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Driver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</si>
  <si>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</si>
  <si>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</si>
  <si>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</si>
  <si>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</si>
  <si>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Talan</t>
    </r>
  </si>
  <si>
    <r>
      <rPr>
        <sz val="11"/>
        <rFont val="Arial"/>
      </rPr>
      <t>Rivas</t>
    </r>
  </si>
  <si>
    <r>
      <rPr>
        <sz val="11"/>
        <rFont val="Arial"/>
      </rPr>
      <t>Production Technician I</t>
    </r>
  </si>
  <si>
    <r>
      <rPr>
        <sz val="11"/>
        <rFont val="Arial"/>
      </rPr>
      <t>Brian Hamilton</t>
    </r>
  </si>
  <si>
    <r>
      <rPr>
        <sz val="11"/>
        <rFont val="Arial"/>
      </rPr>
      <t>talan.rivas@bilearner.com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</si>
  <si>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</si>
  <si>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</si>
  <si>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</si>
  <si>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</si>
  <si>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</si>
  <si>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</si>
  <si>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</si>
  <si>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</si>
  <si>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</si>
  <si>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</si>
  <si>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</si>
  <si>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</si>
  <si>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</si>
  <si>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</si>
  <si>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Calvin</t>
    </r>
  </si>
  <si>
    <r>
      <rPr>
        <sz val="11"/>
        <rFont val="Arial"/>
      </rPr>
      <t>Braun</t>
    </r>
  </si>
  <si>
    <r>
      <rPr>
        <sz val="11"/>
        <rFont val="Arial"/>
      </rPr>
      <t>Production Technician I</t>
    </r>
  </si>
  <si>
    <r>
      <rPr>
        <sz val="11"/>
        <rFont val="Arial"/>
      </rPr>
      <t>David Park</t>
    </r>
  </si>
  <si>
    <r>
      <rPr>
        <sz val="11"/>
        <rFont val="Arial"/>
      </rPr>
      <t>calvin.braun@bilearner.com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</si>
  <si>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</si>
  <si>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</si>
  <si>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</si>
  <si>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</si>
  <si>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</si>
  <si>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</si>
  <si>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It stay center free vote.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</si>
  <si>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</si>
  <si>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</si>
  <si>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</si>
  <si>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</si>
  <si>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</si>
  <si>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</si>
  <si>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</si>
  <si>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</si>
  <si>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Cale</t>
    </r>
  </si>
  <si>
    <r>
      <rPr>
        <sz val="11"/>
        <rFont val="Arial"/>
      </rPr>
      <t>Bender</t>
    </r>
  </si>
  <si>
    <r>
      <rPr>
        <sz val="11"/>
        <rFont val="Arial"/>
      </rPr>
      <t>Production Technician I</t>
    </r>
  </si>
  <si>
    <r>
      <rPr>
        <sz val="11"/>
        <rFont val="Arial"/>
      </rPr>
      <t>Victoria Campbell</t>
    </r>
  </si>
  <si>
    <r>
      <rPr>
        <sz val="11"/>
        <rFont val="Arial"/>
      </rPr>
      <t>cale.bender@bilearner.com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</si>
  <si>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</si>
  <si>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</si>
  <si>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</si>
  <si>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</si>
  <si>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</si>
  <si>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</si>
  <si>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Most could result else think this window.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</si>
  <si>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</si>
  <si>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</si>
  <si>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</si>
  <si>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</si>
  <si>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</si>
  <si>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</si>
  <si>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</si>
  <si>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</si>
  <si>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Kirsten</t>
    </r>
  </si>
  <si>
    <r>
      <rPr>
        <sz val="11"/>
        <rFont val="Arial"/>
      </rPr>
      <t>Vance</t>
    </r>
  </si>
  <si>
    <r>
      <rPr>
        <sz val="11"/>
        <rFont val="Arial"/>
      </rPr>
      <t>Production Technician I</t>
    </r>
  </si>
  <si>
    <r>
      <rPr>
        <sz val="11"/>
        <rFont val="Arial"/>
      </rPr>
      <t>Anthony Steele</t>
    </r>
  </si>
  <si>
    <r>
      <rPr>
        <sz val="11"/>
        <rFont val="Arial"/>
      </rPr>
      <t>kirsten.vance@bilearner.com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</si>
  <si>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</si>
  <si>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</si>
  <si>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</si>
  <si>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</si>
  <si>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</si>
  <si>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</si>
  <si>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</si>
  <si>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</si>
  <si>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</si>
  <si>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</si>
  <si>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</si>
  <si>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</si>
  <si>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</si>
  <si>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</si>
  <si>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Cade</t>
    </r>
  </si>
  <si>
    <r>
      <rPr>
        <sz val="11"/>
        <rFont val="Arial"/>
      </rPr>
      <t>Cox</t>
    </r>
  </si>
  <si>
    <r>
      <rPr>
        <sz val="11"/>
        <rFont val="Arial"/>
      </rPr>
      <t>Production Technician I</t>
    </r>
  </si>
  <si>
    <r>
      <rPr>
        <sz val="11"/>
        <rFont val="Arial"/>
      </rPr>
      <t>Terry Henson</t>
    </r>
  </si>
  <si>
    <r>
      <rPr>
        <sz val="11"/>
        <rFont val="Arial"/>
      </rPr>
      <t>cade.cox@bilearner.com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</si>
  <si>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</si>
  <si>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</si>
  <si>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</si>
  <si>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</si>
  <si>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</si>
  <si>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</si>
  <si>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</si>
  <si>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</si>
  <si>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</si>
  <si>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</si>
  <si>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</si>
  <si>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</si>
  <si>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</si>
  <si>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</si>
  <si>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Ibrahim</t>
    </r>
  </si>
  <si>
    <r>
      <rPr>
        <sz val="11"/>
        <rFont val="Arial"/>
      </rPr>
      <t>Wolfe</t>
    </r>
  </si>
  <si>
    <r>
      <rPr>
        <sz val="11"/>
        <rFont val="Arial"/>
      </rPr>
      <t>Production Manager</t>
    </r>
  </si>
  <si>
    <r>
      <rPr>
        <sz val="11"/>
        <rFont val="Arial"/>
      </rPr>
      <t>Katie Lucas</t>
    </r>
  </si>
  <si>
    <r>
      <rPr>
        <sz val="11"/>
        <rFont val="Arial"/>
      </rPr>
      <t>ibrahim.wolfe@bilearner.com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</si>
  <si>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</si>
  <si>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</si>
  <si>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</si>
  <si>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</si>
  <si>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</si>
  <si>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</si>
  <si>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</si>
  <si>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</si>
  <si>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</si>
  <si>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</si>
  <si>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</si>
  <si>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</si>
  <si>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</si>
  <si>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</si>
  <si>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Elianna</t>
    </r>
  </si>
  <si>
    <r>
      <rPr>
        <sz val="11"/>
        <rFont val="Arial"/>
      </rPr>
      <t>Schmitt</t>
    </r>
  </si>
  <si>
    <r>
      <rPr>
        <sz val="11"/>
        <rFont val="Arial"/>
      </rPr>
      <t>Production Manager</t>
    </r>
  </si>
  <si>
    <r>
      <rPr>
        <sz val="11"/>
        <rFont val="Arial"/>
      </rPr>
      <t>Margaret Gamble</t>
    </r>
  </si>
  <si>
    <r>
      <rPr>
        <sz val="11"/>
        <rFont val="Arial"/>
      </rPr>
      <t>elianna.schmitt@bilearner.com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</si>
  <si>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</si>
  <si>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</si>
  <si>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</si>
  <si>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</si>
  <si>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</si>
  <si>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</si>
  <si>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Year total care thousand what each.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</si>
  <si>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</si>
  <si>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</si>
  <si>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</si>
  <si>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</si>
  <si>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</si>
  <si>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</si>
  <si>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</si>
  <si>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</si>
  <si>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Colby</t>
    </r>
  </si>
  <si>
    <r>
      <rPr>
        <sz val="11"/>
        <rFont val="Arial"/>
      </rPr>
      <t>Wolfe</t>
    </r>
  </si>
  <si>
    <r>
      <rPr>
        <sz val="11"/>
        <rFont val="Arial"/>
      </rPr>
      <t>Production Manager</t>
    </r>
  </si>
  <si>
    <r>
      <rPr>
        <sz val="11"/>
        <rFont val="Arial"/>
      </rPr>
      <t>Heidi Wang</t>
    </r>
  </si>
  <si>
    <r>
      <rPr>
        <sz val="11"/>
        <rFont val="Arial"/>
      </rPr>
      <t>colby.wolfe@bilearner.com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</si>
  <si>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</si>
  <si>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</si>
  <si>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</si>
  <si>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</si>
  <si>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</si>
  <si>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</si>
  <si>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</si>
  <si>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</si>
  <si>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</si>
  <si>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</si>
  <si>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</si>
  <si>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</si>
  <si>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</si>
  <si>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</si>
  <si>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Autumn</t>
    </r>
  </si>
  <si>
    <r>
      <rPr>
        <sz val="11"/>
        <rFont val="Arial"/>
      </rPr>
      <t>Barrera</t>
    </r>
  </si>
  <si>
    <r>
      <rPr>
        <sz val="11"/>
        <rFont val="Arial"/>
      </rPr>
      <t>Production Technician II</t>
    </r>
  </si>
  <si>
    <r>
      <rPr>
        <sz val="11"/>
        <rFont val="Arial"/>
      </rPr>
      <t>David Moore</t>
    </r>
  </si>
  <si>
    <r>
      <rPr>
        <sz val="11"/>
        <rFont val="Arial"/>
      </rPr>
      <t>autumn.barrera@bilearner.com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</si>
  <si>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</si>
  <si>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</si>
  <si>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</si>
  <si>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</si>
  <si>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</si>
  <si>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</si>
  <si>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</si>
  <si>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Shop (Fleet)</t>
    </r>
  </si>
  <si>
    <r>
      <rPr>
        <sz val="11"/>
        <rFont val="Arial"/>
      </rPr>
      <t>MA</t>
    </r>
  </si>
  <si>
    <r>
      <rPr>
        <sz val="11"/>
        <rFont val="Arial"/>
      </rPr>
      <t>Shop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</si>
  <si>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</si>
  <si>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</si>
  <si>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</si>
  <si>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</si>
  <si>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Emmalee</t>
    </r>
  </si>
  <si>
    <r>
      <rPr>
        <sz val="11"/>
        <rFont val="Arial"/>
      </rPr>
      <t>Cervantes</t>
    </r>
  </si>
  <si>
    <r>
      <rPr>
        <sz val="11"/>
        <rFont val="Arial"/>
      </rPr>
      <t>Production Technician II</t>
    </r>
  </si>
  <si>
    <r>
      <rPr>
        <sz val="11"/>
        <rFont val="Arial"/>
      </rPr>
      <t>Richard Harvey</t>
    </r>
  </si>
  <si>
    <r>
      <rPr>
        <sz val="11"/>
        <rFont val="Arial"/>
      </rPr>
      <t>emmalee.cervantes@bilearner.com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</si>
  <si>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</si>
  <si>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</si>
  <si>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</si>
  <si>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</si>
  <si>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</si>
  <si>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</si>
  <si>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</si>
  <si>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</si>
  <si>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</si>
  <si>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Groundman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</si>
  <si>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</si>
  <si>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</si>
  <si>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</si>
  <si>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</si>
  <si>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Ernest</t>
    </r>
  </si>
  <si>
    <r>
      <rPr>
        <sz val="11"/>
        <rFont val="Arial"/>
      </rPr>
      <t>Willis</t>
    </r>
  </si>
  <si>
    <r>
      <rPr>
        <sz val="11"/>
        <rFont val="Arial"/>
      </rPr>
      <t>Production Technician II</t>
    </r>
  </si>
  <si>
    <r>
      <rPr>
        <sz val="11"/>
        <rFont val="Arial"/>
      </rPr>
      <t>Lisa Shaw</t>
    </r>
  </si>
  <si>
    <r>
      <rPr>
        <sz val="11"/>
        <rFont val="Arial"/>
      </rPr>
      <t>ernest.willis@bilearner.com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</si>
  <si>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</si>
  <si>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</si>
  <si>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</si>
  <si>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</si>
  <si>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</si>
  <si>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</si>
  <si>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By small force myself team industry.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</si>
  <si>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</si>
  <si>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</si>
  <si>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</si>
  <si>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</si>
  <si>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</si>
  <si>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</si>
  <si>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</si>
  <si>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</si>
  <si>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Jaxon</t>
    </r>
  </si>
  <si>
    <r>
      <rPr>
        <sz val="11"/>
        <rFont val="Arial"/>
      </rPr>
      <t>Anderson</t>
    </r>
  </si>
  <si>
    <r>
      <rPr>
        <sz val="11"/>
        <rFont val="Arial"/>
      </rPr>
      <t>Production Technician II</t>
    </r>
  </si>
  <si>
    <r>
      <rPr>
        <sz val="11"/>
        <rFont val="Arial"/>
      </rPr>
      <t>Christopher Adams</t>
    </r>
  </si>
  <si>
    <r>
      <rPr>
        <sz val="11"/>
        <rFont val="Arial"/>
      </rPr>
      <t>jaxon.anderson@bilearner.com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</si>
  <si>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</si>
  <si>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</si>
  <si>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</si>
  <si>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</si>
  <si>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</si>
  <si>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</si>
  <si>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</si>
  <si>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</si>
  <si>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</si>
  <si>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</si>
  <si>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</si>
  <si>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</si>
  <si>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</si>
  <si>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</si>
  <si>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Precious</t>
    </r>
  </si>
  <si>
    <r>
      <rPr>
        <sz val="11"/>
        <rFont val="Arial"/>
      </rPr>
      <t>Caldwell</t>
    </r>
  </si>
  <si>
    <r>
      <rPr>
        <sz val="11"/>
        <rFont val="Arial"/>
      </rPr>
      <t>Production Technician II</t>
    </r>
  </si>
  <si>
    <r>
      <rPr>
        <sz val="11"/>
        <rFont val="Arial"/>
      </rPr>
      <t>Brittany Brown</t>
    </r>
  </si>
  <si>
    <r>
      <rPr>
        <sz val="11"/>
        <rFont val="Arial"/>
      </rPr>
      <t>precious.caldwell@bilearner.com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</si>
  <si>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</si>
  <si>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</si>
  <si>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</si>
  <si>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</si>
  <si>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</si>
  <si>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</si>
  <si>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</si>
  <si>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</si>
  <si>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</si>
  <si>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</si>
  <si>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</si>
  <si>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</si>
  <si>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</si>
  <si>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</si>
  <si>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Yahir</t>
    </r>
  </si>
  <si>
    <r>
      <rPr>
        <sz val="11"/>
        <rFont val="Arial"/>
      </rPr>
      <t>Serrano</t>
    </r>
  </si>
  <si>
    <r>
      <rPr>
        <sz val="11"/>
        <rFont val="Arial"/>
      </rPr>
      <t>Production Technician I</t>
    </r>
  </si>
  <si>
    <r>
      <rPr>
        <sz val="11"/>
        <rFont val="Arial"/>
      </rPr>
      <t>Riley Schultz</t>
    </r>
  </si>
  <si>
    <r>
      <rPr>
        <sz val="11"/>
        <rFont val="Arial"/>
      </rPr>
      <t>yahir.serrano@bilearner.com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</si>
  <si>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</si>
  <si>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</si>
  <si>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</si>
  <si>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</si>
  <si>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</si>
  <si>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</si>
  <si>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</si>
  <si>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</si>
  <si>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</si>
  <si>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</si>
  <si>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</si>
  <si>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</si>
  <si>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</si>
  <si>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</si>
  <si>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Krystal</t>
    </r>
  </si>
  <si>
    <r>
      <rPr>
        <sz val="11"/>
        <rFont val="Arial"/>
      </rPr>
      <t>Peterson</t>
    </r>
  </si>
  <si>
    <r>
      <rPr>
        <sz val="11"/>
        <rFont val="Arial"/>
      </rPr>
      <t>Production Technician I</t>
    </r>
  </si>
  <si>
    <r>
      <rPr>
        <sz val="11"/>
        <rFont val="Arial"/>
      </rPr>
      <t>Bradley Mitchell</t>
    </r>
  </si>
  <si>
    <r>
      <rPr>
        <sz val="11"/>
        <rFont val="Arial"/>
      </rPr>
      <t>krystal.peterson@bilearner.com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</si>
  <si>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</si>
  <si>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</si>
  <si>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</si>
  <si>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</si>
  <si>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</si>
  <si>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</si>
  <si>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</si>
  <si>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</si>
  <si>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</si>
  <si>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</si>
  <si>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</si>
  <si>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</si>
  <si>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</si>
  <si>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</si>
  <si>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Jadyn</t>
    </r>
  </si>
  <si>
    <r>
      <rPr>
        <sz val="11"/>
        <rFont val="Arial"/>
      </rPr>
      <t>Haley</t>
    </r>
  </si>
  <si>
    <r>
      <rPr>
        <sz val="11"/>
        <rFont val="Arial"/>
      </rPr>
      <t>Production Technician I</t>
    </r>
  </si>
  <si>
    <r>
      <rPr>
        <sz val="11"/>
        <rFont val="Arial"/>
      </rPr>
      <t>Misty Mcknight</t>
    </r>
  </si>
  <si>
    <r>
      <rPr>
        <sz val="11"/>
        <rFont val="Arial"/>
      </rPr>
      <t>jadyn.haley@bilearner.com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</si>
  <si>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</si>
  <si>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</si>
  <si>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</si>
  <si>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</si>
  <si>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</si>
  <si>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</si>
  <si>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</si>
  <si>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</si>
  <si>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</si>
  <si>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</si>
  <si>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</si>
  <si>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</si>
  <si>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</si>
  <si>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</si>
  <si>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Davis</t>
    </r>
  </si>
  <si>
    <r>
      <rPr>
        <sz val="11"/>
        <rFont val="Arial"/>
      </rPr>
      <t>Roberts</t>
    </r>
  </si>
  <si>
    <r>
      <rPr>
        <sz val="11"/>
        <rFont val="Arial"/>
      </rPr>
      <t>Production Technician I</t>
    </r>
  </si>
  <si>
    <r>
      <rPr>
        <sz val="11"/>
        <rFont val="Arial"/>
      </rPr>
      <t>Brian Hudson</t>
    </r>
  </si>
  <si>
    <r>
      <rPr>
        <sz val="11"/>
        <rFont val="Arial"/>
      </rPr>
      <t>davis.roberts@bilearner.com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</si>
  <si>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</si>
  <si>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</si>
  <si>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</si>
  <si>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</si>
  <si>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</si>
  <si>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</si>
  <si>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Ok though floor sense want future.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</si>
  <si>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</si>
  <si>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</si>
  <si>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</si>
  <si>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</si>
  <si>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</si>
  <si>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</si>
  <si>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</si>
  <si>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</si>
  <si>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Meadow</t>
    </r>
  </si>
  <si>
    <r>
      <rPr>
        <sz val="11"/>
        <rFont val="Arial"/>
      </rPr>
      <t>Avery</t>
    </r>
  </si>
  <si>
    <r>
      <rPr>
        <sz val="11"/>
        <rFont val="Arial"/>
      </rPr>
      <t>Production Technician I</t>
    </r>
  </si>
  <si>
    <r>
      <rPr>
        <sz val="11"/>
        <rFont val="Arial"/>
      </rPr>
      <t>Andrew Perez</t>
    </r>
  </si>
  <si>
    <r>
      <rPr>
        <sz val="11"/>
        <rFont val="Arial"/>
      </rPr>
      <t>meadow.avery@bilearner.com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</si>
  <si>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</si>
  <si>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</si>
  <si>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</si>
  <si>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</si>
  <si>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</si>
  <si>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</si>
  <si>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Leader above room hand collection imagine.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</si>
  <si>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</si>
  <si>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</si>
  <si>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</si>
  <si>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</si>
  <si>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</si>
  <si>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</si>
  <si>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</si>
  <si>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</si>
  <si>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Allyson</t>
    </r>
  </si>
  <si>
    <r>
      <rPr>
        <sz val="11"/>
        <rFont val="Arial"/>
      </rPr>
      <t>Owen</t>
    </r>
  </si>
  <si>
    <r>
      <rPr>
        <sz val="11"/>
        <rFont val="Arial"/>
      </rPr>
      <t>Production Technician I</t>
    </r>
  </si>
  <si>
    <r>
      <rPr>
        <sz val="11"/>
        <rFont val="Arial"/>
      </rPr>
      <t>Kimberly Marshall</t>
    </r>
  </si>
  <si>
    <r>
      <rPr>
        <sz val="11"/>
        <rFont val="Arial"/>
      </rPr>
      <t>allyson.owen@bilearner.com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</si>
  <si>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</si>
  <si>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</si>
  <si>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</si>
  <si>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</si>
  <si>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</si>
  <si>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</si>
  <si>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Provide machine statement now.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</si>
  <si>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</si>
  <si>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Finance &amp;Accounting</t>
    </r>
  </si>
  <si>
    <r>
      <rPr>
        <sz val="11"/>
        <rFont val="Arial"/>
      </rPr>
      <t>MA</t>
    </r>
  </si>
  <si>
    <r>
      <rPr>
        <sz val="11"/>
        <rFont val="Arial"/>
      </rPr>
      <t>Clerk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</si>
  <si>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</si>
  <si>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</si>
  <si>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</si>
  <si>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</si>
  <si>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Francisco</t>
    </r>
  </si>
  <si>
    <r>
      <rPr>
        <sz val="11"/>
        <rFont val="Arial"/>
      </rPr>
      <t>Simon</t>
    </r>
  </si>
  <si>
    <r>
      <rPr>
        <sz val="11"/>
        <rFont val="Arial"/>
      </rPr>
      <t>Production Technician I</t>
    </r>
  </si>
  <si>
    <r>
      <rPr>
        <sz val="11"/>
        <rFont val="Arial"/>
      </rPr>
      <t>Ashley Washington</t>
    </r>
  </si>
  <si>
    <r>
      <rPr>
        <sz val="11"/>
        <rFont val="Arial"/>
      </rPr>
      <t>francisco.simon@bilearner.com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</si>
  <si>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</si>
  <si>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</si>
  <si>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</si>
  <si>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</si>
  <si>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</si>
  <si>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</si>
  <si>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Science available hard.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</si>
  <si>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</si>
  <si>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Billable Consultants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</si>
  <si>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</si>
  <si>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</si>
  <si>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</si>
  <si>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</si>
  <si>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</si>
  <si>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</si>
  <si>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Trent</t>
    </r>
  </si>
  <si>
    <r>
      <rPr>
        <sz val="11"/>
        <rFont val="Arial"/>
      </rPr>
      <t>Christian</t>
    </r>
  </si>
  <si>
    <r>
      <rPr>
        <sz val="11"/>
        <rFont val="Arial"/>
      </rPr>
      <t>Production Technician I</t>
    </r>
  </si>
  <si>
    <r>
      <rPr>
        <sz val="11"/>
        <rFont val="Arial"/>
      </rPr>
      <t>Kristen Chan</t>
    </r>
  </si>
  <si>
    <r>
      <rPr>
        <sz val="11"/>
        <rFont val="Arial"/>
      </rPr>
      <t>trent.christian@bilearner.com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</si>
  <si>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</si>
  <si>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</si>
  <si>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</si>
  <si>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</si>
  <si>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</si>
  <si>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</si>
  <si>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</si>
  <si>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</si>
  <si>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</si>
  <si>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</si>
  <si>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</si>
  <si>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</si>
  <si>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</si>
  <si>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</si>
  <si>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Chaya</t>
    </r>
  </si>
  <si>
    <r>
      <rPr>
        <sz val="11"/>
        <rFont val="Arial"/>
      </rPr>
      <t>Boyd</t>
    </r>
  </si>
  <si>
    <r>
      <rPr>
        <sz val="11"/>
        <rFont val="Arial"/>
      </rPr>
      <t>Production Technician I</t>
    </r>
  </si>
  <si>
    <r>
      <rPr>
        <sz val="11"/>
        <rFont val="Arial"/>
      </rPr>
      <t>Sean Ellis</t>
    </r>
  </si>
  <si>
    <r>
      <rPr>
        <sz val="11"/>
        <rFont val="Arial"/>
      </rPr>
      <t>chaya.boyd@bilearner.com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</si>
  <si>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</si>
  <si>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</si>
  <si>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</si>
  <si>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</si>
  <si>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</si>
  <si>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</si>
  <si>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Himself final success these or card strategy.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</si>
  <si>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</si>
  <si>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</si>
  <si>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</si>
  <si>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</si>
  <si>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</si>
  <si>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</si>
  <si>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</si>
  <si>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</si>
  <si>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Nehemiah</t>
    </r>
  </si>
  <si>
    <r>
      <rPr>
        <sz val="11"/>
        <rFont val="Arial"/>
      </rPr>
      <t>Rivas</t>
    </r>
  </si>
  <si>
    <r>
      <rPr>
        <sz val="11"/>
        <rFont val="Arial"/>
      </rPr>
      <t>Production Technician I</t>
    </r>
  </si>
  <si>
    <r>
      <rPr>
        <sz val="11"/>
        <rFont val="Arial"/>
      </rPr>
      <t>Jennifer Cox</t>
    </r>
  </si>
  <si>
    <r>
      <rPr>
        <sz val="11"/>
        <rFont val="Arial"/>
      </rPr>
      <t>nehemiah.rivas@bilearner.com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</si>
  <si>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</si>
  <si>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</si>
  <si>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</si>
  <si>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</si>
  <si>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</si>
  <si>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</si>
  <si>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</si>
  <si>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</si>
  <si>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</si>
  <si>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</si>
  <si>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</si>
  <si>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</si>
  <si>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</si>
  <si>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</si>
  <si>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Wyatt</t>
    </r>
  </si>
  <si>
    <r>
      <rPr>
        <sz val="11"/>
        <rFont val="Arial"/>
      </rPr>
      <t>Spence</t>
    </r>
  </si>
  <si>
    <r>
      <rPr>
        <sz val="11"/>
        <rFont val="Arial"/>
      </rPr>
      <t>Production Technician I</t>
    </r>
  </si>
  <si>
    <r>
      <rPr>
        <sz val="11"/>
        <rFont val="Arial"/>
      </rPr>
      <t>Kevin Coleman</t>
    </r>
  </si>
  <si>
    <r>
      <rPr>
        <sz val="11"/>
        <rFont val="Arial"/>
      </rPr>
      <t>wyatt.spence@bilearner.com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</si>
  <si>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</si>
  <si>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</si>
  <si>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</si>
  <si>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</si>
  <si>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</si>
  <si>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Retirement</t>
    </r>
  </si>
  <si>
    <r>
      <rPr>
        <sz val="11"/>
        <rFont val="Arial"/>
      </rPr>
      <t>Help economic analysis campaign young leg.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</si>
  <si>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</si>
  <si>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</si>
  <si>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</si>
  <si>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</si>
  <si>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</si>
  <si>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</si>
  <si>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</si>
  <si>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</si>
  <si>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Abram</t>
    </r>
  </si>
  <si>
    <r>
      <rPr>
        <sz val="11"/>
        <rFont val="Arial"/>
      </rPr>
      <t>Fisher</t>
    </r>
  </si>
  <si>
    <r>
      <rPr>
        <sz val="11"/>
        <rFont val="Arial"/>
      </rPr>
      <t>Production Technician I</t>
    </r>
  </si>
  <si>
    <r>
      <rPr>
        <sz val="11"/>
        <rFont val="Arial"/>
      </rPr>
      <t>Brian Henderson</t>
    </r>
  </si>
  <si>
    <r>
      <rPr>
        <sz val="11"/>
        <rFont val="Arial"/>
      </rPr>
      <t>abram.fisher@bilearner.com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</si>
  <si>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</si>
  <si>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</si>
  <si>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</si>
  <si>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</si>
  <si>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</si>
  <si>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</si>
  <si>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</si>
  <si>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</si>
  <si>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</si>
  <si>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Runner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</si>
  <si>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</si>
  <si>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</si>
  <si>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</si>
  <si>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</si>
  <si>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Jayleen</t>
    </r>
  </si>
  <si>
    <r>
      <rPr>
        <sz val="11"/>
        <rFont val="Arial"/>
      </rPr>
      <t>Oconnell</t>
    </r>
  </si>
  <si>
    <r>
      <rPr>
        <sz val="11"/>
        <rFont val="Arial"/>
      </rPr>
      <t>Production Technician I</t>
    </r>
  </si>
  <si>
    <r>
      <rPr>
        <sz val="11"/>
        <rFont val="Arial"/>
      </rPr>
      <t>Alyssa Myers DVM</t>
    </r>
  </si>
  <si>
    <r>
      <rPr>
        <sz val="11"/>
        <rFont val="Arial"/>
      </rPr>
      <t>jayleen.oconnell@bilearner.com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</si>
  <si>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</si>
  <si>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</si>
  <si>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</si>
  <si>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</si>
  <si>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</si>
  <si>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</si>
  <si>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For law simple design entire while.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</si>
  <si>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</si>
  <si>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</si>
  <si>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</si>
  <si>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</si>
  <si>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</si>
  <si>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</si>
  <si>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</si>
  <si>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</si>
  <si>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Jordon</t>
    </r>
  </si>
  <si>
    <r>
      <rPr>
        <sz val="11"/>
        <rFont val="Arial"/>
      </rPr>
      <t>Meadows</t>
    </r>
  </si>
  <si>
    <r>
      <rPr>
        <sz val="11"/>
        <rFont val="Arial"/>
      </rPr>
      <t>Production Manager</t>
    </r>
  </si>
  <si>
    <r>
      <rPr>
        <sz val="11"/>
        <rFont val="Arial"/>
      </rPr>
      <t>Julie Griffin</t>
    </r>
  </si>
  <si>
    <r>
      <rPr>
        <sz val="11"/>
        <rFont val="Arial"/>
      </rPr>
      <t>jordon.meadows@bilearner.com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</si>
  <si>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</si>
  <si>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</si>
  <si>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</si>
  <si>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</si>
  <si>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</si>
  <si>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</si>
  <si>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</si>
  <si>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</si>
  <si>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</si>
  <si>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</si>
  <si>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</si>
  <si>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</si>
  <si>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</si>
  <si>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</si>
  <si>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Justice</t>
    </r>
  </si>
  <si>
    <r>
      <rPr>
        <sz val="11"/>
        <rFont val="Arial"/>
      </rPr>
      <t>Pineda</t>
    </r>
  </si>
  <si>
    <r>
      <rPr>
        <sz val="11"/>
        <rFont val="Arial"/>
      </rPr>
      <t>Production Manager</t>
    </r>
  </si>
  <si>
    <r>
      <rPr>
        <sz val="11"/>
        <rFont val="Arial"/>
      </rPr>
      <t>Curtis Fitzpatrick</t>
    </r>
  </si>
  <si>
    <r>
      <rPr>
        <sz val="11"/>
        <rFont val="Arial"/>
      </rPr>
      <t>justice.pineda@bilearner.com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</si>
  <si>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</si>
  <si>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</si>
  <si>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</si>
  <si>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</si>
  <si>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</si>
  <si>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</si>
  <si>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</si>
  <si>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</si>
  <si>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</si>
  <si>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Project Coordinator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</si>
  <si>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</si>
  <si>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</si>
  <si>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</si>
  <si>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</si>
  <si>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Isiah</t>
    </r>
  </si>
  <si>
    <r>
      <rPr>
        <sz val="11"/>
        <rFont val="Arial"/>
      </rPr>
      <t>Decker</t>
    </r>
  </si>
  <si>
    <r>
      <rPr>
        <sz val="11"/>
        <rFont val="Arial"/>
      </rPr>
      <t>Production Manager</t>
    </r>
  </si>
  <si>
    <r>
      <rPr>
        <sz val="11"/>
        <rFont val="Arial"/>
      </rPr>
      <t>Elizabeth Garcia</t>
    </r>
  </si>
  <si>
    <r>
      <rPr>
        <sz val="11"/>
        <rFont val="Arial"/>
      </rPr>
      <t>isiah.decker@bilearner.com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</si>
  <si>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</si>
  <si>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</si>
  <si>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</si>
  <si>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</si>
  <si>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</si>
  <si>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</si>
  <si>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</si>
  <si>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</si>
  <si>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</si>
  <si>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</si>
  <si>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</si>
  <si>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</si>
  <si>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</si>
  <si>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</si>
  <si>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Giada</t>
    </r>
  </si>
  <si>
    <r>
      <rPr>
        <sz val="11"/>
        <rFont val="Arial"/>
      </rPr>
      <t>Boone</t>
    </r>
  </si>
  <si>
    <r>
      <rPr>
        <sz val="11"/>
        <rFont val="Arial"/>
      </rPr>
      <t>Production Technician II</t>
    </r>
  </si>
  <si>
    <r>
      <rPr>
        <sz val="11"/>
        <rFont val="Arial"/>
      </rPr>
      <t>Michelle Castillo</t>
    </r>
  </si>
  <si>
    <r>
      <rPr>
        <sz val="11"/>
        <rFont val="Arial"/>
      </rPr>
      <t>giada.boone@bilearner.com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</si>
  <si>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</si>
  <si>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</si>
  <si>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</si>
  <si>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</si>
  <si>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</si>
  <si>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</si>
  <si>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</si>
  <si>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</si>
  <si>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</si>
  <si>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</si>
  <si>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</si>
  <si>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</si>
  <si>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</si>
  <si>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</si>
  <si>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Camryn</t>
    </r>
  </si>
  <si>
    <r>
      <rPr>
        <sz val="11"/>
        <rFont val="Arial"/>
      </rPr>
      <t>Guerra</t>
    </r>
  </si>
  <si>
    <r>
      <rPr>
        <sz val="11"/>
        <rFont val="Arial"/>
      </rPr>
      <t>Production Technician II</t>
    </r>
  </si>
  <si>
    <r>
      <rPr>
        <sz val="11"/>
        <rFont val="Arial"/>
      </rPr>
      <t>Caroline Grant</t>
    </r>
  </si>
  <si>
    <r>
      <rPr>
        <sz val="11"/>
        <rFont val="Arial"/>
      </rPr>
      <t>camryn.guerra@bilearner.com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</si>
  <si>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</si>
  <si>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</si>
  <si>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</si>
  <si>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</si>
  <si>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</si>
  <si>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</si>
  <si>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</si>
  <si>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</si>
  <si>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</si>
  <si>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</si>
  <si>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</si>
  <si>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</si>
  <si>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</si>
  <si>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</si>
  <si>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Melody</t>
    </r>
  </si>
  <si>
    <r>
      <rPr>
        <sz val="11"/>
        <rFont val="Arial"/>
      </rPr>
      <t>Rollins</t>
    </r>
  </si>
  <si>
    <r>
      <rPr>
        <sz val="11"/>
        <rFont val="Arial"/>
      </rPr>
      <t>Production Technician II</t>
    </r>
  </si>
  <si>
    <r>
      <rPr>
        <sz val="11"/>
        <rFont val="Arial"/>
      </rPr>
      <t>Mark Ellis</t>
    </r>
  </si>
  <si>
    <r>
      <rPr>
        <sz val="11"/>
        <rFont val="Arial"/>
      </rPr>
      <t>melody.rollins@bilearner.com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</si>
  <si>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</si>
  <si>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</si>
  <si>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</si>
  <si>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</si>
  <si>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</si>
  <si>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</si>
  <si>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</si>
  <si>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</si>
  <si>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</si>
  <si>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Assistant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</si>
  <si>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</si>
  <si>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</si>
  <si>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</si>
  <si>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</si>
  <si>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Lucia</t>
    </r>
  </si>
  <si>
    <r>
      <rPr>
        <sz val="11"/>
        <rFont val="Arial"/>
      </rPr>
      <t>Cummings</t>
    </r>
  </si>
  <si>
    <r>
      <rPr>
        <sz val="11"/>
        <rFont val="Arial"/>
      </rPr>
      <t>Production Technician II</t>
    </r>
  </si>
  <si>
    <r>
      <rPr>
        <sz val="11"/>
        <rFont val="Arial"/>
      </rPr>
      <t>Mrs. Danielle Dickerson DDS</t>
    </r>
  </si>
  <si>
    <r>
      <rPr>
        <sz val="11"/>
        <rFont val="Arial"/>
      </rPr>
      <t>lucia.cummings@bilearner.com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</si>
  <si>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</si>
  <si>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</si>
  <si>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</si>
  <si>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</si>
  <si>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</si>
  <si>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</si>
  <si>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</si>
  <si>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</si>
  <si>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</si>
  <si>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Operator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</si>
  <si>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</si>
  <si>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</si>
  <si>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</si>
  <si>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</si>
  <si>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Jaylen</t>
    </r>
  </si>
  <si>
    <r>
      <rPr>
        <sz val="11"/>
        <rFont val="Arial"/>
      </rPr>
      <t>Serrano</t>
    </r>
  </si>
  <si>
    <r>
      <rPr>
        <sz val="11"/>
        <rFont val="Arial"/>
      </rPr>
      <t>Production Technician II</t>
    </r>
  </si>
  <si>
    <r>
      <rPr>
        <sz val="11"/>
        <rFont val="Arial"/>
      </rPr>
      <t>Stacy Ellis</t>
    </r>
  </si>
  <si>
    <r>
      <rPr>
        <sz val="11"/>
        <rFont val="Arial"/>
      </rPr>
      <t>jaylen.serrano@bilearner.com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</si>
  <si>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</si>
  <si>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</si>
  <si>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</si>
  <si>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</si>
  <si>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</si>
  <si>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</si>
  <si>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</si>
  <si>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</si>
  <si>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</si>
  <si>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</si>
  <si>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</si>
  <si>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</si>
  <si>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</si>
  <si>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</si>
  <si>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Jayson</t>
    </r>
  </si>
  <si>
    <r>
      <rPr>
        <sz val="11"/>
        <rFont val="Arial"/>
      </rPr>
      <t>Bright</t>
    </r>
  </si>
  <si>
    <r>
      <rPr>
        <sz val="11"/>
        <rFont val="Arial"/>
      </rPr>
      <t>Production Technician I</t>
    </r>
  </si>
  <si>
    <r>
      <rPr>
        <sz val="11"/>
        <rFont val="Arial"/>
      </rPr>
      <t>Hannah Bailey</t>
    </r>
  </si>
  <si>
    <r>
      <rPr>
        <sz val="11"/>
        <rFont val="Arial"/>
      </rPr>
      <t>jayson.bright@bilearner.com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</si>
  <si>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</si>
  <si>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</si>
  <si>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</si>
  <si>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</si>
  <si>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</si>
  <si>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</si>
  <si>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</si>
  <si>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</si>
  <si>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</si>
  <si>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</si>
  <si>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</si>
  <si>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</si>
  <si>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</si>
  <si>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</si>
  <si>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Carlie</t>
    </r>
  </si>
  <si>
    <r>
      <rPr>
        <sz val="11"/>
        <rFont val="Arial"/>
      </rPr>
      <t>Wilkerson</t>
    </r>
  </si>
  <si>
    <r>
      <rPr>
        <sz val="11"/>
        <rFont val="Arial"/>
      </rPr>
      <t>Production Technician I</t>
    </r>
  </si>
  <si>
    <r>
      <rPr>
        <sz val="11"/>
        <rFont val="Arial"/>
      </rPr>
      <t>Charles Rogers</t>
    </r>
  </si>
  <si>
    <r>
      <rPr>
        <sz val="11"/>
        <rFont val="Arial"/>
      </rPr>
      <t>carlie.wilkerson@bilearner.com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</si>
  <si>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</si>
  <si>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</si>
  <si>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</si>
  <si>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</si>
  <si>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</si>
  <si>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</si>
  <si>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Truth game down which.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</si>
  <si>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</si>
  <si>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</si>
  <si>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</si>
  <si>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</si>
  <si>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</si>
  <si>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</si>
  <si>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</si>
  <si>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</si>
  <si>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Kaylyn</t>
    </r>
  </si>
  <si>
    <r>
      <rPr>
        <sz val="11"/>
        <rFont val="Arial"/>
      </rPr>
      <t>Patrick</t>
    </r>
  </si>
  <si>
    <r>
      <rPr>
        <sz val="11"/>
        <rFont val="Arial"/>
      </rPr>
      <t>Production Technician I</t>
    </r>
  </si>
  <si>
    <r>
      <rPr>
        <sz val="11"/>
        <rFont val="Arial"/>
      </rPr>
      <t>Christine Foster</t>
    </r>
  </si>
  <si>
    <r>
      <rPr>
        <sz val="11"/>
        <rFont val="Arial"/>
      </rPr>
      <t>kaylyn.patrick@bilearner.com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</si>
  <si>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</si>
  <si>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</si>
  <si>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</si>
  <si>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</si>
  <si>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</si>
  <si>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</si>
  <si>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Sure trip sound action.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</si>
  <si>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</si>
  <si>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Isp</t>
    </r>
  </si>
  <si>
    <r>
      <rPr>
        <sz val="11"/>
        <rFont val="Arial"/>
      </rPr>
      <t>MA</t>
    </r>
  </si>
  <si>
    <r>
      <rPr>
        <sz val="11"/>
        <rFont val="Arial"/>
      </rPr>
      <t>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</si>
  <si>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</si>
  <si>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</si>
  <si>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</si>
  <si>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</si>
  <si>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Evie</t>
    </r>
  </si>
  <si>
    <r>
      <rPr>
        <sz val="11"/>
        <rFont val="Arial"/>
      </rPr>
      <t>Pope</t>
    </r>
  </si>
  <si>
    <r>
      <rPr>
        <sz val="11"/>
        <rFont val="Arial"/>
      </rPr>
      <t>Production Technician I</t>
    </r>
  </si>
  <si>
    <r>
      <rPr>
        <sz val="11"/>
        <rFont val="Arial"/>
      </rPr>
      <t>Tyler Brown</t>
    </r>
  </si>
  <si>
    <r>
      <rPr>
        <sz val="11"/>
        <rFont val="Arial"/>
      </rPr>
      <t>evie.pope@bilearner.com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</si>
  <si>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</si>
  <si>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</si>
  <si>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</si>
  <si>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</si>
  <si>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</si>
  <si>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</si>
  <si>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Treatment power card almost pretty sister.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</si>
  <si>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</si>
  <si>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</si>
  <si>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</si>
  <si>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Construction Manager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</si>
  <si>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</si>
  <si>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</si>
  <si>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</si>
  <si>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</si>
  <si>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Nayeli</t>
    </r>
  </si>
  <si>
    <r>
      <rPr>
        <sz val="11"/>
        <rFont val="Arial"/>
      </rPr>
      <t>Kelley</t>
    </r>
  </si>
  <si>
    <r>
      <rPr>
        <sz val="11"/>
        <rFont val="Arial"/>
      </rPr>
      <t>Production Technician I</t>
    </r>
  </si>
  <si>
    <r>
      <rPr>
        <sz val="11"/>
        <rFont val="Arial"/>
      </rPr>
      <t>Holly Nichols</t>
    </r>
  </si>
  <si>
    <r>
      <rPr>
        <sz val="11"/>
        <rFont val="Arial"/>
      </rPr>
      <t>nayeli.kelley@bilearner.com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</si>
  <si>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</si>
  <si>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</si>
  <si>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</si>
  <si>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</si>
  <si>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</si>
  <si>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</si>
  <si>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Reduce subject positive war score interesting.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</si>
  <si>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</si>
  <si>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</si>
  <si>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</si>
  <si>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</si>
  <si>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</si>
  <si>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</si>
  <si>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</si>
  <si>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</si>
  <si>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Krista</t>
    </r>
  </si>
  <si>
    <r>
      <rPr>
        <sz val="11"/>
        <rFont val="Arial"/>
      </rPr>
      <t>Franco</t>
    </r>
  </si>
  <si>
    <r>
      <rPr>
        <sz val="11"/>
        <rFont val="Arial"/>
      </rPr>
      <t>Production Technician I</t>
    </r>
  </si>
  <si>
    <r>
      <rPr>
        <sz val="11"/>
        <rFont val="Arial"/>
      </rPr>
      <t>Jennifer Phillips</t>
    </r>
  </si>
  <si>
    <r>
      <rPr>
        <sz val="11"/>
        <rFont val="Arial"/>
      </rPr>
      <t>krista.franco@bilearner.com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</si>
  <si>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</si>
  <si>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</si>
  <si>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</si>
  <si>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</si>
  <si>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</si>
  <si>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</si>
  <si>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</si>
  <si>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</si>
  <si>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</si>
  <si>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</si>
  <si>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</si>
  <si>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</si>
  <si>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</si>
  <si>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</si>
  <si>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Teresa</t>
    </r>
  </si>
  <si>
    <r>
      <rPr>
        <sz val="11"/>
        <rFont val="Arial"/>
      </rPr>
      <t>Farrell</t>
    </r>
  </si>
  <si>
    <r>
      <rPr>
        <sz val="11"/>
        <rFont val="Arial"/>
      </rPr>
      <t>Production Technician I</t>
    </r>
  </si>
  <si>
    <r>
      <rPr>
        <sz val="11"/>
        <rFont val="Arial"/>
      </rPr>
      <t>Shannon Cruz</t>
    </r>
  </si>
  <si>
    <r>
      <rPr>
        <sz val="11"/>
        <rFont val="Arial"/>
      </rPr>
      <t>teresa.farrell@bilearner.com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</si>
  <si>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</si>
  <si>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</si>
  <si>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</si>
  <si>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</si>
  <si>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</si>
  <si>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</si>
  <si>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</si>
  <si>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</si>
  <si>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</si>
  <si>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Lineman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</si>
  <si>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</si>
  <si>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</si>
  <si>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</si>
  <si>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</si>
  <si>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Dorian</t>
    </r>
  </si>
  <si>
    <r>
      <rPr>
        <sz val="11"/>
        <rFont val="Arial"/>
      </rPr>
      <t>Fox</t>
    </r>
  </si>
  <si>
    <r>
      <rPr>
        <sz val="11"/>
        <rFont val="Arial"/>
      </rPr>
      <t>Production Technician I</t>
    </r>
  </si>
  <si>
    <r>
      <rPr>
        <sz val="11"/>
        <rFont val="Arial"/>
      </rPr>
      <t>Jamie Lowe</t>
    </r>
  </si>
  <si>
    <r>
      <rPr>
        <sz val="11"/>
        <rFont val="Arial"/>
      </rPr>
      <t>dorian.fox@bilearner.com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</si>
  <si>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</si>
  <si>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</si>
  <si>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</si>
  <si>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</si>
  <si>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</si>
  <si>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</si>
  <si>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Occur air as along approach.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</si>
  <si>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</si>
  <si>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</si>
  <si>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</si>
  <si>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</si>
  <si>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</si>
  <si>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</si>
  <si>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</si>
  <si>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</si>
  <si>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Madeleine</t>
    </r>
  </si>
  <si>
    <r>
      <rPr>
        <sz val="11"/>
        <rFont val="Arial"/>
      </rPr>
      <t>Sherman</t>
    </r>
  </si>
  <si>
    <r>
      <rPr>
        <sz val="11"/>
        <rFont val="Arial"/>
      </rPr>
      <t>Production Technician I</t>
    </r>
  </si>
  <si>
    <r>
      <rPr>
        <sz val="11"/>
        <rFont val="Arial"/>
      </rPr>
      <t>Paige Calderon</t>
    </r>
  </si>
  <si>
    <r>
      <rPr>
        <sz val="11"/>
        <rFont val="Arial"/>
      </rPr>
      <t>madeleine.sherman@bilearner.com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</si>
  <si>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</si>
  <si>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</si>
  <si>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</si>
  <si>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</si>
  <si>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</si>
  <si>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</si>
  <si>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</si>
  <si>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</si>
  <si>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</si>
  <si>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</si>
  <si>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</si>
  <si>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</si>
  <si>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</si>
  <si>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</si>
  <si>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Allan</t>
    </r>
  </si>
  <si>
    <r>
      <rPr>
        <sz val="11"/>
        <rFont val="Arial"/>
      </rPr>
      <t>Butler</t>
    </r>
  </si>
  <si>
    <r>
      <rPr>
        <sz val="11"/>
        <rFont val="Arial"/>
      </rPr>
      <t>Production Technician I</t>
    </r>
  </si>
  <si>
    <r>
      <rPr>
        <sz val="11"/>
        <rFont val="Arial"/>
      </rPr>
      <t>Jacob Taylor</t>
    </r>
  </si>
  <si>
    <r>
      <rPr>
        <sz val="11"/>
        <rFont val="Arial"/>
      </rPr>
      <t>allan.butler@bilearner.com</t>
    </r>
  </si>
  <si>
    <r>
      <rPr>
        <sz val="11"/>
        <rFont val="Arial"/>
      </rPr>
      <t>SVG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</si>
  <si>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</si>
  <si>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</si>
  <si>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</si>
  <si>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</si>
  <si>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</si>
  <si>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</si>
  <si>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Underground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</si>
  <si>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</si>
  <si>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</si>
  <si>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</si>
  <si>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</si>
  <si>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</si>
  <si>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</si>
  <si>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Nevaeh</t>
    </r>
  </si>
  <si>
    <r>
      <rPr>
        <sz val="11"/>
        <rFont val="Arial"/>
      </rPr>
      <t>Davila</t>
    </r>
  </si>
  <si>
    <r>
      <rPr>
        <sz val="11"/>
        <rFont val="Arial"/>
      </rPr>
      <t>Production Technician I</t>
    </r>
  </si>
  <si>
    <r>
      <rPr>
        <sz val="11"/>
        <rFont val="Arial"/>
      </rPr>
      <t>Sandra Pollard</t>
    </r>
  </si>
  <si>
    <r>
      <rPr>
        <sz val="11"/>
        <rFont val="Arial"/>
      </rPr>
      <t>nevaeh.davila@bilearner.com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</si>
  <si>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</si>
  <si>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</si>
  <si>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</si>
  <si>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</si>
  <si>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</si>
  <si>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</si>
  <si>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</si>
  <si>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</si>
  <si>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</si>
  <si>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</si>
  <si>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</si>
  <si>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</si>
  <si>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</si>
  <si>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</si>
  <si>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Gunnar</t>
    </r>
  </si>
  <si>
    <r>
      <rPr>
        <sz val="11"/>
        <rFont val="Arial"/>
      </rPr>
      <t>Webster</t>
    </r>
  </si>
  <si>
    <r>
      <rPr>
        <sz val="11"/>
        <rFont val="Arial"/>
      </rPr>
      <t>Production Technician I</t>
    </r>
  </si>
  <si>
    <r>
      <rPr>
        <sz val="11"/>
        <rFont val="Arial"/>
      </rPr>
      <t>Alex Cox</t>
    </r>
  </si>
  <si>
    <r>
      <rPr>
        <sz val="11"/>
        <rFont val="Arial"/>
      </rPr>
      <t>gunnar.webster@bilearner.com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</si>
  <si>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</si>
  <si>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</si>
  <si>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</si>
  <si>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</si>
  <si>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</si>
  <si>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</si>
  <si>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Here best worry rich might about yourself.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</si>
  <si>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</si>
  <si>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</si>
  <si>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</si>
  <si>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</si>
  <si>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</si>
  <si>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</si>
  <si>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</si>
  <si>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</si>
  <si>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Aydin</t>
    </r>
  </si>
  <si>
    <r>
      <rPr>
        <sz val="11"/>
        <rFont val="Arial"/>
      </rPr>
      <t>Tate</t>
    </r>
  </si>
  <si>
    <r>
      <rPr>
        <sz val="11"/>
        <rFont val="Arial"/>
      </rPr>
      <t>Production Technician I</t>
    </r>
  </si>
  <si>
    <r>
      <rPr>
        <sz val="11"/>
        <rFont val="Arial"/>
      </rPr>
      <t>Jon Adams</t>
    </r>
  </si>
  <si>
    <r>
      <rPr>
        <sz val="11"/>
        <rFont val="Arial"/>
      </rPr>
      <t>aydin.tate@bilearner.com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</si>
  <si>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</si>
  <si>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</si>
  <si>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</si>
  <si>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</si>
  <si>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</si>
  <si>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</si>
  <si>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</si>
  <si>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Catv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</si>
  <si>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</si>
  <si>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</si>
  <si>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</si>
  <si>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</si>
  <si>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</si>
  <si>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</si>
  <si>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Patrick</t>
    </r>
  </si>
  <si>
    <r>
      <rPr>
        <sz val="11"/>
        <rFont val="Arial"/>
      </rPr>
      <t>Mckinney</t>
    </r>
  </si>
  <si>
    <r>
      <rPr>
        <sz val="11"/>
        <rFont val="Arial"/>
      </rPr>
      <t>Production Technician I</t>
    </r>
  </si>
  <si>
    <r>
      <rPr>
        <sz val="11"/>
        <rFont val="Arial"/>
      </rPr>
      <t>Cassandra Cox</t>
    </r>
  </si>
  <si>
    <r>
      <rPr>
        <sz val="11"/>
        <rFont val="Arial"/>
      </rPr>
      <t>patrick.mckinney@bilearner.com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</si>
  <si>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</si>
  <si>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</si>
  <si>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</si>
  <si>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</si>
  <si>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</si>
  <si>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</si>
  <si>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New out peace director fish.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</si>
  <si>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</si>
  <si>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</si>
  <si>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</si>
  <si>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</si>
  <si>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</si>
  <si>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</si>
  <si>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</si>
  <si>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</si>
  <si>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Milagros</t>
    </r>
  </si>
  <si>
    <r>
      <rPr>
        <sz val="11"/>
        <rFont val="Arial"/>
      </rPr>
      <t>Foley</t>
    </r>
  </si>
  <si>
    <r>
      <rPr>
        <sz val="11"/>
        <rFont val="Arial"/>
      </rPr>
      <t>Production Manager</t>
    </r>
  </si>
  <si>
    <r>
      <rPr>
        <sz val="11"/>
        <rFont val="Arial"/>
      </rPr>
      <t>Lucas Duffy</t>
    </r>
  </si>
  <si>
    <r>
      <rPr>
        <sz val="11"/>
        <rFont val="Arial"/>
      </rPr>
      <t>milagros.foley@bilearner.com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</si>
  <si>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</si>
  <si>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</si>
  <si>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</si>
  <si>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</si>
  <si>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</si>
  <si>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</si>
  <si>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</si>
  <si>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</si>
  <si>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</si>
  <si>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</si>
  <si>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</si>
  <si>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</si>
  <si>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</si>
  <si>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</si>
  <si>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Rachael</t>
    </r>
  </si>
  <si>
    <r>
      <rPr>
        <sz val="11"/>
        <rFont val="Arial"/>
      </rPr>
      <t>Buck</t>
    </r>
  </si>
  <si>
    <r>
      <rPr>
        <sz val="11"/>
        <rFont val="Arial"/>
      </rPr>
      <t>Production Manager</t>
    </r>
  </si>
  <si>
    <r>
      <rPr>
        <sz val="11"/>
        <rFont val="Arial"/>
      </rPr>
      <t>Ashley Ellis</t>
    </r>
  </si>
  <si>
    <r>
      <rPr>
        <sz val="11"/>
        <rFont val="Arial"/>
      </rPr>
      <t>rachael.buck@bilearner.com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</si>
  <si>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</si>
  <si>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</si>
  <si>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</si>
  <si>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A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</si>
  <si>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</si>
  <si>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</si>
  <si>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</si>
  <si>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</si>
  <si>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</si>
  <si>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Tester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</si>
  <si>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</si>
  <si>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</si>
  <si>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</si>
  <si>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</si>
  <si>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Rigoberto</t>
    </r>
  </si>
  <si>
    <r>
      <rPr>
        <sz val="11"/>
        <rFont val="Arial"/>
      </rPr>
      <t>Townsend</t>
    </r>
  </si>
  <si>
    <r>
      <rPr>
        <sz val="11"/>
        <rFont val="Arial"/>
      </rPr>
      <t>Production Manager</t>
    </r>
  </si>
  <si>
    <r>
      <rPr>
        <sz val="11"/>
        <rFont val="Arial"/>
      </rPr>
      <t>Allison Figueroa</t>
    </r>
  </si>
  <si>
    <r>
      <rPr>
        <sz val="11"/>
        <rFont val="Arial"/>
      </rPr>
      <t>rigoberto.townsend@bilearner.com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</si>
  <si>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</si>
  <si>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</si>
  <si>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</si>
  <si>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</si>
  <si>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</si>
  <si>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</si>
  <si>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</si>
  <si>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</si>
  <si>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</si>
  <si>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Supervisor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</si>
  <si>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</si>
  <si>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</si>
  <si>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</si>
  <si>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</si>
  <si>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Reagan</t>
    </r>
  </si>
  <si>
    <r>
      <rPr>
        <sz val="11"/>
        <rFont val="Arial"/>
      </rPr>
      <t>Odonnell</t>
    </r>
  </si>
  <si>
    <r>
      <rPr>
        <sz val="11"/>
        <rFont val="Arial"/>
      </rPr>
      <t>Production Technician II</t>
    </r>
  </si>
  <si>
    <r>
      <rPr>
        <sz val="11"/>
        <rFont val="Arial"/>
      </rPr>
      <t>Alex Bernard</t>
    </r>
  </si>
  <si>
    <r>
      <rPr>
        <sz val="11"/>
        <rFont val="Arial"/>
      </rPr>
      <t>reagan.odonnell@bilearner.com</t>
    </r>
  </si>
  <si>
    <r>
      <rPr>
        <sz val="11"/>
        <rFont val="Arial"/>
      </rPr>
      <t>WBL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</si>
  <si>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</si>
  <si>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</si>
  <si>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</si>
  <si>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</si>
  <si>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</si>
  <si>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Direction west appear son school anything.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</si>
  <si>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</si>
  <si>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</si>
  <si>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</si>
  <si>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Estimator</t>
    </r>
  </si>
  <si>
    <r>
      <rPr>
        <sz val="11"/>
        <rFont val="Arial"/>
      </rPr>
      <t>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</si>
  <si>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</si>
  <si>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</si>
  <si>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</si>
  <si>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Roy</t>
    </r>
  </si>
  <si>
    <r>
      <rPr>
        <sz val="11"/>
        <rFont val="Arial"/>
      </rPr>
      <t>Morse</t>
    </r>
  </si>
  <si>
    <r>
      <rPr>
        <sz val="11"/>
        <rFont val="Arial"/>
      </rPr>
      <t>Production Technician II</t>
    </r>
  </si>
  <si>
    <r>
      <rPr>
        <sz val="11"/>
        <rFont val="Arial"/>
      </rPr>
      <t>Micheal Bryant</t>
    </r>
  </si>
  <si>
    <r>
      <rPr>
        <sz val="11"/>
        <rFont val="Arial"/>
      </rPr>
      <t>roy.morse@bilearner.com</t>
    </r>
  </si>
  <si>
    <r>
      <rPr>
        <sz val="11"/>
        <rFont val="Arial"/>
      </rPr>
      <t>NEL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</si>
  <si>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</si>
  <si>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</si>
  <si>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</si>
  <si>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</si>
  <si>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Involuntary</t>
    </r>
  </si>
  <si>
    <r>
      <rPr>
        <sz val="11"/>
        <rFont val="Arial"/>
      </rPr>
      <t>Somebody pass again say cultural.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</si>
  <si>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</si>
  <si>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</si>
  <si>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</si>
  <si>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</si>
  <si>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</si>
  <si>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</si>
  <si>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</si>
  <si>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</si>
  <si>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Rafael</t>
    </r>
  </si>
  <si>
    <r>
      <rPr>
        <sz val="11"/>
        <rFont val="Arial"/>
      </rPr>
      <t>Buchanan</t>
    </r>
  </si>
  <si>
    <r>
      <rPr>
        <sz val="11"/>
        <rFont val="Arial"/>
      </rPr>
      <t>Production Technician II</t>
    </r>
  </si>
  <si>
    <r>
      <rPr>
        <sz val="11"/>
        <rFont val="Arial"/>
      </rPr>
      <t>Bryan Simpson</t>
    </r>
  </si>
  <si>
    <r>
      <rPr>
        <sz val="11"/>
        <rFont val="Arial"/>
      </rPr>
      <t>rafael.buchanan@bilearner.com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</si>
  <si>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</si>
  <si>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</si>
  <si>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</si>
  <si>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</si>
  <si>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</si>
  <si>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Resignation</t>
    </r>
  </si>
  <si>
    <r>
      <rPr>
        <sz val="11"/>
        <rFont val="Arial"/>
      </rPr>
      <t>Table day sit wish attention marriage cause.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</si>
  <si>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</si>
  <si>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Eng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</si>
  <si>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</si>
  <si>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</si>
  <si>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</si>
  <si>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</si>
  <si>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</si>
  <si>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</si>
  <si>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Kaitlynn</t>
    </r>
  </si>
  <si>
    <r>
      <rPr>
        <sz val="11"/>
        <rFont val="Arial"/>
      </rPr>
      <t>Herman</t>
    </r>
  </si>
  <si>
    <r>
      <rPr>
        <sz val="11"/>
        <rFont val="Arial"/>
      </rPr>
      <t>Production Technician II</t>
    </r>
  </si>
  <si>
    <r>
      <rPr>
        <sz val="11"/>
        <rFont val="Arial"/>
      </rPr>
      <t>Tamara Carter</t>
    </r>
  </si>
  <si>
    <r>
      <rPr>
        <sz val="11"/>
        <rFont val="Arial"/>
      </rPr>
      <t>kaitlynn.herman@bilearner.com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</si>
  <si>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</si>
  <si>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</si>
  <si>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</si>
  <si>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</si>
  <si>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</si>
  <si>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</si>
  <si>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</si>
  <si>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</si>
  <si>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</si>
  <si>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Billing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</si>
  <si>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</si>
  <si>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</si>
  <si>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</si>
  <si>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</si>
  <si>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Marquise</t>
    </r>
  </si>
  <si>
    <r>
      <rPr>
        <sz val="11"/>
        <rFont val="Arial"/>
      </rPr>
      <t>Santana</t>
    </r>
  </si>
  <si>
    <r>
      <rPr>
        <sz val="11"/>
        <rFont val="Arial"/>
      </rPr>
      <t>Production Technician II</t>
    </r>
  </si>
  <si>
    <r>
      <rPr>
        <sz val="11"/>
        <rFont val="Arial"/>
      </rPr>
      <t>Bryan Harris</t>
    </r>
  </si>
  <si>
    <r>
      <rPr>
        <sz val="11"/>
        <rFont val="Arial"/>
      </rPr>
      <t>marquise.santana@bilearner.com</t>
    </r>
  </si>
  <si>
    <r>
      <rPr>
        <sz val="11"/>
        <rFont val="Arial"/>
      </rPr>
      <t>CCDR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</si>
  <si>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</si>
  <si>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</si>
  <si>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</si>
  <si>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</si>
  <si>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</si>
  <si>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</si>
  <si>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</si>
  <si>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</si>
  <si>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</si>
  <si>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</si>
  <si>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</si>
  <si>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</si>
  <si>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</si>
  <si>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Jamarion</t>
    </r>
  </si>
  <si>
    <r>
      <rPr>
        <sz val="11"/>
        <rFont val="Arial"/>
      </rPr>
      <t>Mitchell</t>
    </r>
  </si>
  <si>
    <r>
      <rPr>
        <sz val="11"/>
        <rFont val="Arial"/>
      </rPr>
      <t>Production Technician I</t>
    </r>
  </si>
  <si>
    <r>
      <rPr>
        <sz val="11"/>
        <rFont val="Arial"/>
      </rPr>
      <t>Anna Meyers</t>
    </r>
  </si>
  <si>
    <r>
      <rPr>
        <sz val="11"/>
        <rFont val="Arial"/>
      </rPr>
      <t>jamarion.mitchell@bilearner.com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</si>
  <si>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</si>
  <si>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</si>
  <si>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</si>
  <si>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</si>
  <si>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</si>
  <si>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Involuntary</t>
    </r>
  </si>
  <si>
    <r>
      <rPr>
        <sz val="11"/>
        <rFont val="Arial"/>
      </rPr>
      <t>Onto focus address treat before ability.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</si>
  <si>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</si>
  <si>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</si>
  <si>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</si>
  <si>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</si>
  <si>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</si>
  <si>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</si>
  <si>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</si>
  <si>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</si>
  <si>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Gabrielle</t>
    </r>
  </si>
  <si>
    <r>
      <rPr>
        <sz val="11"/>
        <rFont val="Arial"/>
      </rPr>
      <t>Hardy</t>
    </r>
  </si>
  <si>
    <r>
      <rPr>
        <sz val="11"/>
        <rFont val="Arial"/>
      </rPr>
      <t>Production Technician I</t>
    </r>
  </si>
  <si>
    <r>
      <rPr>
        <sz val="11"/>
        <rFont val="Arial"/>
      </rPr>
      <t>Christopher Levy</t>
    </r>
  </si>
  <si>
    <r>
      <rPr>
        <sz val="11"/>
        <rFont val="Arial"/>
      </rPr>
      <t>gabrielle.hardy@bilearner.com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</si>
  <si>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</si>
  <si>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</si>
  <si>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</si>
  <si>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</si>
  <si>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</si>
  <si>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Resignation</t>
    </r>
  </si>
  <si>
    <r>
      <rPr>
        <sz val="11"/>
        <rFont val="Arial"/>
      </rPr>
      <t>Tonight answer benefit second commercial law.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</si>
  <si>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</si>
  <si>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</si>
  <si>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</si>
  <si>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</si>
  <si>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</si>
  <si>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</si>
  <si>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</si>
  <si>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</si>
  <si>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Savion</t>
    </r>
  </si>
  <si>
    <r>
      <rPr>
        <sz val="11"/>
        <rFont val="Arial"/>
      </rPr>
      <t>Stokes</t>
    </r>
  </si>
  <si>
    <r>
      <rPr>
        <sz val="11"/>
        <rFont val="Arial"/>
      </rPr>
      <t>Production Technician I</t>
    </r>
  </si>
  <si>
    <r>
      <rPr>
        <sz val="11"/>
        <rFont val="Arial"/>
      </rPr>
      <t>David Maddox</t>
    </r>
  </si>
  <si>
    <r>
      <rPr>
        <sz val="11"/>
        <rFont val="Arial"/>
      </rPr>
      <t>savion.stokes@bilearner.com</t>
    </r>
  </si>
  <si>
    <r>
      <rPr>
        <sz val="11"/>
        <rFont val="Arial"/>
      </rPr>
      <t>TNS</t>
    </r>
  </si>
  <si>
    <r>
      <rPr>
        <sz val="11"/>
        <rFont val="Arial"/>
      </rPr>
      <t>Leave of Absence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</si>
  <si>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</si>
  <si>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</si>
  <si>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</si>
  <si>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</si>
  <si>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Window management move.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</si>
  <si>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</si>
  <si>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</si>
  <si>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</si>
  <si>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</si>
  <si>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</si>
  <si>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</si>
  <si>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</si>
  <si>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</si>
  <si>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Trevin</t>
    </r>
  </si>
  <si>
    <r>
      <rPr>
        <sz val="11"/>
        <rFont val="Arial"/>
      </rPr>
      <t>Summers</t>
    </r>
  </si>
  <si>
    <r>
      <rPr>
        <sz val="11"/>
        <rFont val="Arial"/>
      </rPr>
      <t>Production Technician I</t>
    </r>
  </si>
  <si>
    <r>
      <rPr>
        <sz val="11"/>
        <rFont val="Arial"/>
      </rPr>
      <t>John Lambert</t>
    </r>
  </si>
  <si>
    <r>
      <rPr>
        <sz val="11"/>
        <rFont val="Arial"/>
      </rPr>
      <t>trevin.summers@bilearner.com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</si>
  <si>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</si>
  <si>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</si>
  <si>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</si>
  <si>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</si>
  <si>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</si>
  <si>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</si>
  <si>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</si>
  <si>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Eng</t>
    </r>
  </si>
  <si>
    <r>
      <rPr>
        <sz val="11"/>
        <rFont val="Arial"/>
      </rPr>
      <t>MA</t>
    </r>
  </si>
  <si>
    <r>
      <rPr>
        <sz val="11"/>
        <rFont val="Arial"/>
      </rPr>
      <t>Administrator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</si>
  <si>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</si>
  <si>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</si>
  <si>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</si>
  <si>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</si>
  <si>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Hailie</t>
    </r>
  </si>
  <si>
    <r>
      <rPr>
        <sz val="11"/>
        <rFont val="Arial"/>
      </rPr>
      <t>Bell</t>
    </r>
  </si>
  <si>
    <r>
      <rPr>
        <sz val="11"/>
        <rFont val="Arial"/>
      </rPr>
      <t>Production Technician I</t>
    </r>
  </si>
  <si>
    <r>
      <rPr>
        <sz val="11"/>
        <rFont val="Arial"/>
      </rPr>
      <t>Anthony Cross</t>
    </r>
  </si>
  <si>
    <r>
      <rPr>
        <sz val="11"/>
        <rFont val="Arial"/>
      </rPr>
      <t>hailie.bell@bilearner.com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</si>
  <si>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</si>
  <si>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</si>
  <si>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</si>
  <si>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</si>
  <si>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</si>
  <si>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</si>
  <si>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</si>
  <si>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Safety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</si>
  <si>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</si>
  <si>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</si>
  <si>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</si>
  <si>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</si>
  <si>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</si>
  <si>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</si>
  <si>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Audrey</t>
    </r>
  </si>
  <si>
    <r>
      <rPr>
        <sz val="11"/>
        <rFont val="Arial"/>
      </rPr>
      <t>Stevens</t>
    </r>
  </si>
  <si>
    <r>
      <rPr>
        <sz val="11"/>
        <rFont val="Arial"/>
      </rPr>
      <t>Production Technician I</t>
    </r>
  </si>
  <si>
    <r>
      <rPr>
        <sz val="11"/>
        <rFont val="Arial"/>
      </rPr>
      <t>Daniel Blackburn</t>
    </r>
  </si>
  <si>
    <r>
      <rPr>
        <sz val="11"/>
        <rFont val="Arial"/>
      </rPr>
      <t>audrey.stevens@bilearner.com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</si>
  <si>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</si>
  <si>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</si>
  <si>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</si>
  <si>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</si>
  <si>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</si>
  <si>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</si>
  <si>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</si>
  <si>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</si>
  <si>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</si>
  <si>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</si>
  <si>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</si>
  <si>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</si>
  <si>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</si>
  <si>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</si>
  <si>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Jason</t>
    </r>
  </si>
  <si>
    <r>
      <rPr>
        <sz val="11"/>
        <rFont val="Arial"/>
      </rPr>
      <t>Munoz</t>
    </r>
  </si>
  <si>
    <r>
      <rPr>
        <sz val="11"/>
        <rFont val="Arial"/>
      </rPr>
      <t>Production Technician I</t>
    </r>
  </si>
  <si>
    <r>
      <rPr>
        <sz val="11"/>
        <rFont val="Arial"/>
      </rPr>
      <t>Richard Graves</t>
    </r>
  </si>
  <si>
    <r>
      <rPr>
        <sz val="11"/>
        <rFont val="Arial"/>
      </rPr>
      <t>jason.munoz@bilearner.com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</si>
  <si>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</si>
  <si>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</si>
  <si>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</si>
  <si>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</si>
  <si>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</si>
  <si>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</si>
  <si>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</si>
  <si>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</si>
  <si>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</si>
  <si>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</si>
  <si>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</si>
  <si>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</si>
  <si>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</si>
  <si>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</si>
  <si>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Carlee</t>
    </r>
  </si>
  <si>
    <r>
      <rPr>
        <sz val="11"/>
        <rFont val="Arial"/>
      </rPr>
      <t>Foley</t>
    </r>
  </si>
  <si>
    <r>
      <rPr>
        <sz val="11"/>
        <rFont val="Arial"/>
      </rPr>
      <t>Production Technician I</t>
    </r>
  </si>
  <si>
    <r>
      <rPr>
        <sz val="11"/>
        <rFont val="Arial"/>
      </rPr>
      <t>Sheryl Scott</t>
    </r>
  </si>
  <si>
    <r>
      <rPr>
        <sz val="11"/>
        <rFont val="Arial"/>
      </rPr>
      <t>carlee.foley@bilearner.com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</si>
  <si>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</si>
  <si>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</si>
  <si>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</si>
  <si>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</si>
  <si>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</si>
  <si>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</si>
  <si>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</si>
  <si>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</si>
  <si>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</si>
  <si>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</si>
  <si>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</si>
  <si>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</si>
  <si>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</si>
  <si>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</si>
  <si>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Sarahi</t>
    </r>
  </si>
  <si>
    <r>
      <rPr>
        <sz val="11"/>
        <rFont val="Arial"/>
      </rPr>
      <t>Dodson</t>
    </r>
  </si>
  <si>
    <r>
      <rPr>
        <sz val="11"/>
        <rFont val="Arial"/>
      </rPr>
      <t>Production Technician I</t>
    </r>
  </si>
  <si>
    <r>
      <rPr>
        <sz val="11"/>
        <rFont val="Arial"/>
      </rPr>
      <t>Robert Hill</t>
    </r>
  </si>
  <si>
    <r>
      <rPr>
        <sz val="11"/>
        <rFont val="Arial"/>
      </rPr>
      <t>sarahi.dodson@bilearner.com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</si>
  <si>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</si>
  <si>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</si>
  <si>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</si>
  <si>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</si>
  <si>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</si>
  <si>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</si>
  <si>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Information race relate rich poor already make.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</si>
  <si>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</si>
  <si>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</si>
  <si>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</si>
  <si>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Flagger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</si>
  <si>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</si>
  <si>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</si>
  <si>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</si>
  <si>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</si>
  <si>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Faith</t>
    </r>
  </si>
  <si>
    <r>
      <rPr>
        <sz val="11"/>
        <rFont val="Arial"/>
      </rPr>
      <t>Carey</t>
    </r>
  </si>
  <si>
    <r>
      <rPr>
        <sz val="11"/>
        <rFont val="Arial"/>
      </rPr>
      <t>Production Technician I</t>
    </r>
  </si>
  <si>
    <r>
      <rPr>
        <sz val="11"/>
        <rFont val="Arial"/>
      </rPr>
      <t>Emily Rogers</t>
    </r>
  </si>
  <si>
    <r>
      <rPr>
        <sz val="11"/>
        <rFont val="Arial"/>
      </rPr>
      <t>faith.carey@bilearner.com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</si>
  <si>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</si>
  <si>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</si>
  <si>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</si>
  <si>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</si>
  <si>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</si>
  <si>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</si>
  <si>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Tough that inside relate hundred leave.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</si>
  <si>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</si>
  <si>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</si>
  <si>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</si>
  <si>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Model Assistant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</si>
  <si>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</si>
  <si>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</si>
  <si>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</si>
  <si>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</si>
  <si>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Mylie</t>
    </r>
  </si>
  <si>
    <r>
      <rPr>
        <sz val="11"/>
        <rFont val="Arial"/>
      </rPr>
      <t>Salazar</t>
    </r>
  </si>
  <si>
    <r>
      <rPr>
        <sz val="11"/>
        <rFont val="Arial"/>
      </rPr>
      <t>Production Technician I</t>
    </r>
  </si>
  <si>
    <r>
      <rPr>
        <sz val="11"/>
        <rFont val="Arial"/>
      </rPr>
      <t>Jasmine Johnson</t>
    </r>
  </si>
  <si>
    <r>
      <rPr>
        <sz val="11"/>
        <rFont val="Arial"/>
      </rPr>
      <t>mylie.salazar@bilearner.com</t>
    </r>
  </si>
  <si>
    <r>
      <rPr>
        <sz val="11"/>
        <rFont val="Arial"/>
      </rPr>
      <t>EW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</si>
  <si>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</si>
  <si>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</si>
  <si>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</si>
  <si>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</si>
  <si>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</si>
  <si>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</si>
  <si>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</si>
  <si>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</si>
  <si>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</si>
  <si>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</si>
  <si>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</si>
  <si>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</si>
  <si>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</si>
  <si>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Pablo</t>
    </r>
  </si>
  <si>
    <r>
      <rPr>
        <sz val="11"/>
        <rFont val="Arial"/>
      </rPr>
      <t>Parker</t>
    </r>
  </si>
  <si>
    <r>
      <rPr>
        <sz val="11"/>
        <rFont val="Arial"/>
      </rPr>
      <t>Production Technician I</t>
    </r>
  </si>
  <si>
    <r>
      <rPr>
        <sz val="11"/>
        <rFont val="Arial"/>
      </rPr>
      <t>Melissa Tucker</t>
    </r>
  </si>
  <si>
    <r>
      <rPr>
        <sz val="11"/>
        <rFont val="Arial"/>
      </rPr>
      <t>pablo.parker@bilearner.com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</si>
  <si>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</si>
  <si>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</si>
  <si>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</si>
  <si>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</si>
  <si>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</si>
  <si>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</si>
  <si>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Attention summer we. Suffer impact imagine we.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</si>
  <si>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</si>
  <si>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Sga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</si>
  <si>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</si>
  <si>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</si>
  <si>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</si>
  <si>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</si>
  <si>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</si>
  <si>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</si>
  <si>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Ulises</t>
    </r>
  </si>
  <si>
    <r>
      <rPr>
        <sz val="11"/>
        <rFont val="Arial"/>
      </rPr>
      <t>Shea</t>
    </r>
  </si>
  <si>
    <r>
      <rPr>
        <sz val="11"/>
        <rFont val="Arial"/>
      </rPr>
      <t>Production Technician I</t>
    </r>
  </si>
  <si>
    <r>
      <rPr>
        <sz val="11"/>
        <rFont val="Arial"/>
      </rPr>
      <t>Timothy Higgins</t>
    </r>
  </si>
  <si>
    <r>
      <rPr>
        <sz val="11"/>
        <rFont val="Arial"/>
      </rPr>
      <t>ulises.shea@bilearner.com</t>
    </r>
  </si>
  <si>
    <r>
      <rPr>
        <sz val="11"/>
        <rFont val="Arial"/>
      </rPr>
      <t>TNS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</si>
  <si>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</si>
  <si>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</si>
  <si>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</si>
  <si>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</si>
  <si>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</si>
  <si>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</si>
  <si>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</si>
  <si>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</si>
  <si>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Shop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</si>
  <si>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</si>
  <si>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</si>
  <si>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</si>
  <si>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</si>
  <si>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Bethany</t>
    </r>
  </si>
  <si>
    <r>
      <rPr>
        <sz val="11"/>
        <rFont val="Arial"/>
      </rPr>
      <t>Terry</t>
    </r>
  </si>
  <si>
    <r>
      <rPr>
        <sz val="11"/>
        <rFont val="Arial"/>
      </rPr>
      <t>Production Technician I</t>
    </r>
  </si>
  <si>
    <r>
      <rPr>
        <sz val="11"/>
        <rFont val="Arial"/>
      </rPr>
      <t>Richard Scott</t>
    </r>
  </si>
  <si>
    <r>
      <rPr>
        <sz val="11"/>
        <rFont val="Arial"/>
      </rPr>
      <t>bethany.terry@bilearner.com</t>
    </r>
  </si>
  <si>
    <r>
      <rPr>
        <sz val="11"/>
        <rFont val="Arial"/>
      </rPr>
      <t>PYZ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</si>
  <si>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</si>
  <si>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</si>
  <si>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C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</si>
  <si>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</si>
  <si>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</si>
  <si>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Various step without couple within at gun.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</si>
  <si>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</si>
  <si>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</si>
  <si>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</si>
  <si>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Drafter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</si>
  <si>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</si>
  <si>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</si>
  <si>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</si>
  <si>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</si>
  <si>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Kamari</t>
    </r>
  </si>
  <si>
    <r>
      <rPr>
        <sz val="11"/>
        <rFont val="Arial"/>
      </rPr>
      <t>Holloway</t>
    </r>
  </si>
  <si>
    <r>
      <rPr>
        <sz val="11"/>
        <rFont val="Arial"/>
      </rPr>
      <t>Production Technician I</t>
    </r>
  </si>
  <si>
    <r>
      <rPr>
        <sz val="11"/>
        <rFont val="Arial"/>
      </rPr>
      <t>Hunter Hill</t>
    </r>
  </si>
  <si>
    <r>
      <rPr>
        <sz val="11"/>
        <rFont val="Arial"/>
      </rPr>
      <t>kamari.holloway@bilearner.com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</si>
  <si>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</si>
  <si>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</si>
  <si>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</si>
  <si>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</si>
  <si>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</si>
  <si>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</si>
  <si>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</si>
  <si>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</si>
  <si>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</si>
  <si>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</si>
  <si>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</si>
  <si>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</si>
  <si>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</si>
  <si>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</si>
  <si>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Jazlene</t>
    </r>
  </si>
  <si>
    <r>
      <rPr>
        <sz val="11"/>
        <rFont val="Arial"/>
      </rPr>
      <t>Mcdaniel</t>
    </r>
  </si>
  <si>
    <r>
      <rPr>
        <sz val="11"/>
        <rFont val="Arial"/>
      </rPr>
      <t>Production Manager</t>
    </r>
  </si>
  <si>
    <r>
      <rPr>
        <sz val="11"/>
        <rFont val="Arial"/>
      </rPr>
      <t>Melissa Greene</t>
    </r>
  </si>
  <si>
    <r>
      <rPr>
        <sz val="11"/>
        <rFont val="Arial"/>
      </rPr>
      <t>jazlene.mcdaniel@bilearner.com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</si>
  <si>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</si>
  <si>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</si>
  <si>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</si>
  <si>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</si>
  <si>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</si>
  <si>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</si>
  <si>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Decision example see low someone. Ball week that.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</si>
  <si>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</si>
  <si>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</si>
  <si>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</si>
  <si>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</si>
  <si>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</si>
  <si>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</si>
  <si>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</si>
  <si>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</si>
  <si>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Dane</t>
    </r>
  </si>
  <si>
    <r>
      <rPr>
        <sz val="11"/>
        <rFont val="Arial"/>
      </rPr>
      <t>Kelly</t>
    </r>
  </si>
  <si>
    <r>
      <rPr>
        <sz val="11"/>
        <rFont val="Arial"/>
      </rPr>
      <t>Production Manager</t>
    </r>
  </si>
  <si>
    <r>
      <rPr>
        <sz val="11"/>
        <rFont val="Arial"/>
      </rPr>
      <t>Edwin Guerrero</t>
    </r>
  </si>
  <si>
    <r>
      <rPr>
        <sz val="11"/>
        <rFont val="Arial"/>
      </rPr>
      <t>dane.kelly@bilearner.com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</si>
  <si>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</si>
  <si>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</si>
  <si>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</si>
  <si>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</si>
  <si>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</si>
  <si>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</si>
  <si>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</si>
  <si>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</si>
  <si>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</si>
  <si>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Foreman</t>
    </r>
  </si>
  <si>
    <r>
      <rPr>
        <sz val="11"/>
        <rFont val="Arial"/>
      </rPr>
      <t>Female</t>
    </r>
  </si>
  <si>
    <r>
      <rPr>
        <sz val="11"/>
        <rFont val="Arial"/>
      </rPr>
      <t>Other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</si>
  <si>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</si>
  <si>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</si>
  <si>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Camila</t>
    </r>
  </si>
  <si>
    <r>
      <rPr>
        <sz val="11"/>
        <rFont val="Arial"/>
      </rPr>
      <t>Dunn</t>
    </r>
  </si>
  <si>
    <r>
      <rPr>
        <sz val="11"/>
        <rFont val="Arial"/>
      </rPr>
      <t>Production Manager</t>
    </r>
  </si>
  <si>
    <r>
      <rPr>
        <sz val="11"/>
        <rFont val="Arial"/>
      </rPr>
      <t>Ann Collins</t>
    </r>
  </si>
  <si>
    <r>
      <rPr>
        <sz val="11"/>
        <rFont val="Arial"/>
      </rPr>
      <t>camila.dunn@bilearner.com</t>
    </r>
  </si>
  <si>
    <r>
      <rPr>
        <sz val="11"/>
        <rFont val="Arial"/>
      </rPr>
      <t>BPC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</si>
  <si>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</si>
  <si>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</si>
  <si>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</si>
  <si>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</si>
  <si>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</si>
  <si>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Carry parent fight style series challenge.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</si>
  <si>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</si>
  <si>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</si>
  <si>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</si>
  <si>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Top Hand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</si>
  <si>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</si>
  <si>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</si>
  <si>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</si>
  <si>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</si>
  <si>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Aurora</t>
    </r>
  </si>
  <si>
    <r>
      <rPr>
        <sz val="11"/>
        <rFont val="Arial"/>
      </rPr>
      <t>Frederick</t>
    </r>
  </si>
  <si>
    <r>
      <rPr>
        <sz val="11"/>
        <rFont val="Arial"/>
      </rPr>
      <t>Production Technician II</t>
    </r>
  </si>
  <si>
    <r>
      <rPr>
        <sz val="11"/>
        <rFont val="Arial"/>
      </rPr>
      <t>John Miles</t>
    </r>
  </si>
  <si>
    <r>
      <rPr>
        <sz val="11"/>
        <rFont val="Arial"/>
      </rPr>
      <t>aurora.frederick@bilearner.com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</si>
  <si>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</si>
  <si>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</si>
  <si>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</si>
  <si>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</si>
  <si>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</si>
  <si>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</si>
  <si>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Community probably bad day food place which loss.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</si>
  <si>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</si>
  <si>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Field Operations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</si>
  <si>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</si>
  <si>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</si>
  <si>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Male</t>
    </r>
  </si>
  <si>
    <r>
      <rPr>
        <sz val="11"/>
        <rFont val="Arial"/>
      </rPr>
      <t>Other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</si>
  <si>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</si>
  <si>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</si>
  <si>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Caylee</t>
    </r>
  </si>
  <si>
    <r>
      <rPr>
        <sz val="11"/>
        <rFont val="Arial"/>
      </rPr>
      <t>Nunez</t>
    </r>
  </si>
  <si>
    <r>
      <rPr>
        <sz val="11"/>
        <rFont val="Arial"/>
      </rPr>
      <t>Production Technician II</t>
    </r>
  </si>
  <si>
    <r>
      <rPr>
        <sz val="11"/>
        <rFont val="Arial"/>
      </rPr>
      <t>Kevin Mendez</t>
    </r>
  </si>
  <si>
    <r>
      <rPr>
        <sz val="11"/>
        <rFont val="Arial"/>
      </rPr>
      <t>caylee.nunez@bilearner.com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</si>
  <si>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</si>
  <si>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</si>
  <si>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</si>
  <si>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</si>
  <si>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Full-Time</t>
    </r>
  </si>
  <si>
    <r>
      <rPr>
        <sz val="11"/>
        <rFont val="Arial"/>
      </rPr>
      <t>Voluntary</t>
    </r>
  </si>
  <si>
    <r>
      <rPr>
        <sz val="11"/>
        <rFont val="Arial"/>
      </rPr>
      <t>Start debate hot fact keep return.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</si>
  <si>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</si>
  <si>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</si>
  <si>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</si>
  <si>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Project Manager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</si>
  <si>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</si>
  <si>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</si>
  <si>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</si>
  <si>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</si>
  <si>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Tamia</t>
    </r>
  </si>
  <si>
    <r>
      <rPr>
        <sz val="11"/>
        <rFont val="Arial"/>
      </rPr>
      <t>Sharp</t>
    </r>
  </si>
  <si>
    <r>
      <rPr>
        <sz val="11"/>
        <rFont val="Arial"/>
      </rPr>
      <t>Production Technician II</t>
    </r>
  </si>
  <si>
    <r>
      <rPr>
        <sz val="11"/>
        <rFont val="Arial"/>
      </rPr>
      <t>Joe Miller</t>
    </r>
  </si>
  <si>
    <r>
      <rPr>
        <sz val="11"/>
        <rFont val="Arial"/>
      </rPr>
      <t>tamia.sharp@bilearner.com</t>
    </r>
  </si>
  <si>
    <r>
      <rPr>
        <sz val="11"/>
        <rFont val="Arial"/>
      </rPr>
      <t>MSC</t>
    </r>
  </si>
  <si>
    <r>
      <rPr>
        <sz val="11"/>
        <rFont val="Arial"/>
      </rPr>
      <t>Active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</si>
  <si>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</si>
  <si>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</si>
  <si>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</si>
  <si>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</si>
  <si>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</si>
  <si>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Project Management - Con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</si>
  <si>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</si>
  <si>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</si>
  <si>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</si>
  <si>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White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</si>
  <si>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</si>
  <si>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</si>
  <si>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Jaliyah</t>
    </r>
  </si>
  <si>
    <r>
      <rPr>
        <sz val="11"/>
        <rFont val="Arial"/>
      </rPr>
      <t>Gamble</t>
    </r>
  </si>
  <si>
    <r>
      <rPr>
        <sz val="11"/>
        <rFont val="Arial"/>
      </rPr>
      <t>Production Technician II</t>
    </r>
  </si>
  <si>
    <r>
      <rPr>
        <sz val="11"/>
        <rFont val="Arial"/>
      </rPr>
      <t>Joshua Barnes</t>
    </r>
  </si>
  <si>
    <r>
      <rPr>
        <sz val="11"/>
        <rFont val="Arial"/>
      </rPr>
      <t>jaliyah.gamble@bilearner.com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</si>
  <si>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</si>
  <si>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</si>
  <si>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</si>
  <si>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</si>
  <si>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Full-Time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</si>
  <si>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</si>
  <si>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</si>
  <si>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Splicing</t>
    </r>
  </si>
  <si>
    <r>
      <rPr>
        <sz val="11"/>
        <rFont val="Arial"/>
      </rPr>
      <t>MA</t>
    </r>
  </si>
  <si>
    <r>
      <rPr>
        <sz val="11"/>
        <rFont val="Arial"/>
      </rPr>
      <t>Splicer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</si>
  <si>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</si>
  <si>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</si>
  <si>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Divorced</t>
    </r>
  </si>
  <si>
    <r>
      <rPr>
        <sz val="11"/>
        <rFont val="Arial"/>
      </rPr>
      <t>Fully Meets</t>
    </r>
  </si>
  <si>
    <r>
      <rPr>
        <sz val="11"/>
        <rFont val="Arial"/>
      </rPr>
      <t>Xander</t>
    </r>
  </si>
  <si>
    <r>
      <rPr>
        <sz val="11"/>
        <rFont val="Arial"/>
      </rPr>
      <t>Savage</t>
    </r>
  </si>
  <si>
    <r>
      <rPr>
        <sz val="11"/>
        <rFont val="Arial"/>
      </rPr>
      <t>Production Technician II</t>
    </r>
  </si>
  <si>
    <r>
      <rPr>
        <sz val="11"/>
        <rFont val="Arial"/>
      </rPr>
      <t>Daniel Benson</t>
    </r>
  </si>
  <si>
    <r>
      <rPr>
        <sz val="11"/>
        <rFont val="Arial"/>
      </rPr>
      <t>xander.savage@bilearner.com</t>
    </r>
  </si>
  <si>
    <r>
      <rPr>
        <sz val="11"/>
        <rFont val="Arial"/>
      </rPr>
      <t>PL</t>
    </r>
  </si>
  <si>
    <r>
      <rPr>
        <sz val="11"/>
        <rFont val="Arial"/>
      </rPr>
      <t>Active</t>
    </r>
  </si>
  <si>
    <r>
      <rPr>
        <sz val="11"/>
        <rFont val="Arial"/>
      </rPr>
      <t>Contract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</si>
  <si>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</si>
  <si>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</si>
  <si>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</si>
  <si>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</si>
  <si>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Aerial</t>
    </r>
  </si>
  <si>
    <r>
      <rPr>
        <sz val="11"/>
        <rFont val="Arial"/>
      </rPr>
      <t>MA</t>
    </r>
  </si>
  <si>
    <r>
      <rPr>
        <sz val="11"/>
        <rFont val="Arial"/>
      </rPr>
      <t>Laborer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</si>
  <si>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</si>
  <si>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</si>
  <si>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</si>
  <si>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</si>
  <si>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Marc</t>
    </r>
  </si>
  <si>
    <r>
      <rPr>
        <sz val="11"/>
        <rFont val="Arial"/>
      </rPr>
      <t>Crosby</t>
    </r>
  </si>
  <si>
    <r>
      <rPr>
        <sz val="11"/>
        <rFont val="Arial"/>
      </rPr>
      <t>Production Technician I</t>
    </r>
  </si>
  <si>
    <r>
      <rPr>
        <sz val="11"/>
        <rFont val="Arial"/>
      </rPr>
      <t>Andrea Smith</t>
    </r>
  </si>
  <si>
    <r>
      <rPr>
        <sz val="11"/>
        <rFont val="Arial"/>
      </rPr>
      <t>marc.crosby@bilearner.com</t>
    </r>
  </si>
  <si>
    <r>
      <rPr>
        <sz val="11"/>
        <rFont val="Arial"/>
      </rPr>
      <t>PYZ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</si>
  <si>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</si>
  <si>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</si>
  <si>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</si>
  <si>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</si>
  <si>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</si>
  <si>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Rock stage better east bad view.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</si>
  <si>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</si>
  <si>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</si>
  <si>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</si>
  <si>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Technician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</si>
  <si>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</si>
  <si>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</si>
  <si>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</si>
  <si>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</si>
  <si>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Marques</t>
    </r>
  </si>
  <si>
    <r>
      <rPr>
        <sz val="11"/>
        <rFont val="Arial"/>
      </rPr>
      <t>Zimmerman</t>
    </r>
  </si>
  <si>
    <r>
      <rPr>
        <sz val="11"/>
        <rFont val="Arial"/>
      </rPr>
      <t>Production Technician I</t>
    </r>
  </si>
  <si>
    <r>
      <rPr>
        <sz val="11"/>
        <rFont val="Arial"/>
      </rPr>
      <t>Joshua Johns</t>
    </r>
  </si>
  <si>
    <r>
      <rPr>
        <sz val="11"/>
        <rFont val="Arial"/>
      </rPr>
      <t>marques.zimmerman@bilearner.com</t>
    </r>
  </si>
  <si>
    <r>
      <rPr>
        <sz val="11"/>
        <rFont val="Arial"/>
      </rPr>
      <t>SVG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</si>
  <si>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</si>
  <si>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</si>
  <si>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</si>
  <si>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</si>
  <si>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</si>
  <si>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First choose again themselves thing however.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</si>
  <si>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</si>
  <si>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</si>
  <si>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</si>
  <si>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</si>
  <si>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</si>
  <si>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</si>
  <si>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</si>
  <si>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</si>
  <si>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Livia</t>
    </r>
  </si>
  <si>
    <r>
      <rPr>
        <sz val="11"/>
        <rFont val="Arial"/>
      </rPr>
      <t>Salazar</t>
    </r>
  </si>
  <si>
    <r>
      <rPr>
        <sz val="11"/>
        <rFont val="Arial"/>
      </rPr>
      <t>Production Technician I</t>
    </r>
  </si>
  <si>
    <r>
      <rPr>
        <sz val="11"/>
        <rFont val="Arial"/>
      </rPr>
      <t>Robert Watts</t>
    </r>
  </si>
  <si>
    <r>
      <rPr>
        <sz val="11"/>
        <rFont val="Arial"/>
      </rPr>
      <t>livia.salazar@bilearner.com</t>
    </r>
  </si>
  <si>
    <r>
      <rPr>
        <sz val="11"/>
        <rFont val="Arial"/>
      </rPr>
      <t>WBL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</si>
  <si>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</si>
  <si>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</si>
  <si>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B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</si>
  <si>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</si>
  <si>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</si>
  <si>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</si>
  <si>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General - Con</t>
    </r>
  </si>
  <si>
    <r>
      <rPr>
        <sz val="11"/>
        <rFont val="Arial"/>
      </rPr>
      <t>MA</t>
    </r>
  </si>
  <si>
    <r>
      <rPr>
        <sz val="11"/>
        <rFont val="Arial"/>
      </rPr>
      <t>Locator</t>
    </r>
  </si>
  <si>
    <r>
      <rPr>
        <sz val="11"/>
        <rFont val="Arial"/>
      </rPr>
      <t>Female</t>
    </r>
  </si>
  <si>
    <r>
      <rPr>
        <sz val="11"/>
        <rFont val="Arial"/>
      </rPr>
      <t>Black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</si>
  <si>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</si>
  <si>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</si>
  <si>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Alana</t>
    </r>
  </si>
  <si>
    <r>
      <rPr>
        <sz val="11"/>
        <rFont val="Arial"/>
      </rPr>
      <t>Choi</t>
    </r>
  </si>
  <si>
    <r>
      <rPr>
        <sz val="11"/>
        <rFont val="Arial"/>
      </rPr>
      <t>Production Technician I</t>
    </r>
  </si>
  <si>
    <r>
      <rPr>
        <sz val="11"/>
        <rFont val="Arial"/>
      </rPr>
      <t>Kelly Tate</t>
    </r>
  </si>
  <si>
    <r>
      <rPr>
        <sz val="11"/>
        <rFont val="Arial"/>
      </rPr>
      <t>alana.choi@bilearner.com</t>
    </r>
  </si>
  <si>
    <r>
      <rPr>
        <sz val="11"/>
        <rFont val="Arial"/>
      </rPr>
      <t>BPC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</si>
  <si>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</si>
  <si>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</si>
  <si>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</si>
  <si>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</si>
  <si>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Voluntary</t>
    </r>
  </si>
  <si>
    <r>
      <rPr>
        <sz val="11"/>
        <rFont val="Arial"/>
      </rPr>
      <t>Develop think capital player campaign prepare.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</si>
  <si>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</si>
  <si>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</si>
  <si>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</si>
  <si>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</si>
  <si>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</si>
  <si>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</si>
  <si>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</si>
  <si>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</si>
  <si>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r>
      <rPr>
        <sz val="11"/>
        <rFont val="Arial"/>
      </rPr>
      <t>Levi</t>
    </r>
  </si>
  <si>
    <r>
      <rPr>
        <sz val="11"/>
        <rFont val="Arial"/>
      </rPr>
      <t>Lawson</t>
    </r>
  </si>
  <si>
    <r>
      <rPr>
        <sz val="11"/>
        <rFont val="Arial"/>
      </rPr>
      <t>Production Technician I</t>
    </r>
  </si>
  <si>
    <r>
      <rPr>
        <sz val="11"/>
        <rFont val="Arial"/>
      </rPr>
      <t>Terry Flores</t>
    </r>
  </si>
  <si>
    <r>
      <rPr>
        <sz val="11"/>
        <rFont val="Arial"/>
      </rPr>
      <t>levi.lawson@bilearner.com</t>
    </r>
  </si>
  <si>
    <r>
      <rPr>
        <sz val="11"/>
        <rFont val="Arial"/>
      </rPr>
      <t>CCDR</t>
    </r>
  </si>
  <si>
    <r>
      <rPr>
        <sz val="11"/>
        <rFont val="Arial"/>
      </rPr>
      <t>Voluntarily Terminated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</si>
  <si>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</si>
  <si>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</si>
  <si>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</si>
  <si>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Voluntary</t>
    </r>
  </si>
  <si>
    <r>
      <rPr>
        <sz val="11"/>
        <rFont val="Arial"/>
      </rPr>
      <t>Center positive their garden industry.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</si>
  <si>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</si>
  <si>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Executive</t>
    </r>
  </si>
  <si>
    <r>
      <rPr>
        <sz val="11"/>
        <rFont val="Arial"/>
      </rPr>
      <t>MA</t>
    </r>
  </si>
  <si>
    <r>
      <rPr>
        <sz val="11"/>
        <rFont val="Arial"/>
      </rPr>
      <t>Vp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</si>
  <si>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</si>
  <si>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</si>
  <si>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</si>
  <si>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</si>
  <si>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Kane</t>
    </r>
  </si>
  <si>
    <r>
      <rPr>
        <sz val="11"/>
        <rFont val="Arial"/>
      </rPr>
      <t>Black</t>
    </r>
  </si>
  <si>
    <r>
      <rPr>
        <sz val="11"/>
        <rFont val="Arial"/>
      </rPr>
      <t>Production Technician I</t>
    </r>
  </si>
  <si>
    <r>
      <rPr>
        <sz val="11"/>
        <rFont val="Arial"/>
      </rPr>
      <t>Leslie Davis</t>
    </r>
  </si>
  <si>
    <r>
      <rPr>
        <sz val="11"/>
        <rFont val="Arial"/>
      </rPr>
      <t>kane.black@bilearner.com</t>
    </r>
  </si>
  <si>
    <r>
      <rPr>
        <sz val="11"/>
        <rFont val="Arial"/>
      </rPr>
      <t>EW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</si>
  <si>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</si>
  <si>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</si>
  <si>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</si>
  <si>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</si>
  <si>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</si>
  <si>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Deep sea improve miss they nearly measure.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</si>
  <si>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</si>
  <si>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Yard (Material Handling)</t>
    </r>
  </si>
  <si>
    <r>
      <rPr>
        <sz val="11"/>
        <rFont val="Arial"/>
      </rPr>
      <t>MA</t>
    </r>
  </si>
  <si>
    <r>
      <rPr>
        <sz val="11"/>
        <rFont val="Arial"/>
      </rPr>
      <t>Coordinator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</si>
  <si>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</si>
  <si>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</si>
  <si>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Single</t>
    </r>
  </si>
  <si>
    <r>
      <rPr>
        <sz val="11"/>
        <rFont val="Arial"/>
      </rPr>
      <t>Fully Meets</t>
    </r>
  </si>
  <si>
    <r>
      <rPr>
        <sz val="11"/>
        <rFont val="Arial"/>
      </rPr>
      <t>Paola</t>
    </r>
  </si>
  <si>
    <r>
      <rPr>
        <sz val="11"/>
        <rFont val="Arial"/>
      </rPr>
      <t>Weeks</t>
    </r>
  </si>
  <si>
    <r>
      <rPr>
        <sz val="11"/>
        <rFont val="Arial"/>
      </rPr>
      <t>Production Technician I</t>
    </r>
  </si>
  <si>
    <r>
      <rPr>
        <sz val="11"/>
        <rFont val="Arial"/>
      </rPr>
      <t>Sarah Williams</t>
    </r>
  </si>
  <si>
    <r>
      <rPr>
        <sz val="11"/>
        <rFont val="Arial"/>
      </rPr>
      <t>paola.weeks@bilearner.com</t>
    </r>
  </si>
  <si>
    <r>
      <rPr>
        <sz val="11"/>
        <rFont val="Arial"/>
      </rPr>
      <t>MSC</t>
    </r>
  </si>
  <si>
    <r>
      <rPr>
        <sz val="11"/>
        <rFont val="Arial"/>
      </rPr>
      <t>Voluntarily Terminated</t>
    </r>
  </si>
  <si>
    <r>
      <rPr>
        <sz val="11"/>
        <rFont val="Arial"/>
      </rPr>
      <t>Contract</t>
    </r>
  </si>
  <si>
    <r>
      <rPr>
        <sz val="11"/>
        <rFont val="Arial"/>
      </rPr>
      <t>Zone A</t>
    </r>
  </si>
  <si>
    <r>
      <rPr>
        <sz val="11"/>
        <rFont val="Arial"/>
      </rPr>
      <t>Part-Time</t>
    </r>
  </si>
  <si>
    <r>
      <rPr>
        <sz val="11"/>
        <rFont val="Arial"/>
      </rPr>
      <t>Involuntary</t>
    </r>
  </si>
  <si>
    <r>
      <rPr>
        <sz val="11"/>
        <rFont val="Arial"/>
      </rPr>
      <t>Improve sea attention baby local ahead.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</si>
  <si>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</si>
  <si>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People Services</t>
    </r>
  </si>
  <si>
    <r>
      <rPr>
        <sz val="11"/>
        <rFont val="Arial"/>
      </rPr>
      <t>MA</t>
    </r>
  </si>
  <si>
    <r>
      <rPr>
        <sz val="11"/>
        <rFont val="Arial"/>
      </rPr>
      <t>Recruiting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</si>
  <si>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</si>
  <si>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</si>
  <si>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</si>
  <si>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</si>
  <si>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Brooklynn</t>
    </r>
  </si>
  <si>
    <r>
      <rPr>
        <sz val="11"/>
        <rFont val="Arial"/>
      </rPr>
      <t>Mack</t>
    </r>
  </si>
  <si>
    <r>
      <rPr>
        <sz val="11"/>
        <rFont val="Arial"/>
      </rPr>
      <t>Production Technician I</t>
    </r>
  </si>
  <si>
    <r>
      <rPr>
        <sz val="11"/>
        <rFont val="Arial"/>
      </rPr>
      <t>Luke Miller</t>
    </r>
  </si>
  <si>
    <r>
      <rPr>
        <sz val="11"/>
        <rFont val="Arial"/>
      </rPr>
      <t>brooklynn.mack@bilearner.com</t>
    </r>
  </si>
  <si>
    <r>
      <rPr>
        <sz val="11"/>
        <rFont val="Arial"/>
      </rPr>
      <t>NEL</t>
    </r>
  </si>
  <si>
    <r>
      <rPr>
        <sz val="11"/>
        <rFont val="Arial"/>
      </rPr>
      <t>Active</t>
    </r>
  </si>
  <si>
    <r>
      <rPr>
        <sz val="11"/>
        <rFont val="Arial"/>
      </rPr>
      <t>Full-Time</t>
    </r>
  </si>
  <si>
    <r>
      <rPr>
        <sz val="11"/>
        <rFont val="Arial"/>
      </rPr>
      <t>Zone C</t>
    </r>
  </si>
  <si>
    <r>
      <rPr>
        <sz val="11"/>
        <rFont val="Arial"/>
      </rPr>
      <t>Temporary</t>
    </r>
  </si>
  <si>
    <r>
      <rPr>
        <sz val="11"/>
        <rFont val="Arial"/>
      </rPr>
      <t>Unk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</si>
  <si>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</si>
  <si>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Engineers</t>
    </r>
  </si>
  <si>
    <r>
      <rPr>
        <sz val="11"/>
        <rFont val="Arial"/>
      </rPr>
      <t>MA</t>
    </r>
  </si>
  <si>
    <r>
      <rPr>
        <sz val="11"/>
        <rFont val="Arial"/>
      </rPr>
      <t>Engineer</t>
    </r>
  </si>
  <si>
    <r>
      <rPr>
        <sz val="11"/>
        <rFont val="Arial"/>
      </rPr>
      <t>Female</t>
    </r>
  </si>
  <si>
    <r>
      <rPr>
        <sz val="11"/>
        <rFont val="Arial"/>
      </rPr>
      <t>Asian</t>
    </r>
  </si>
  <si>
    <r>
      <rPr>
        <sz val="11"/>
        <rFont val="Arial"/>
      </rPr>
      <t>Widowed</t>
    </r>
  </si>
  <si>
    <r>
      <rPr>
        <sz val="11"/>
        <rFont val="Arial"/>
      </rPr>
      <t>Fully Meets</t>
    </r>
  </si>
  <si>
    <r>
      <rPr>
        <sz val="11"/>
        <rFont val="Arial"/>
      </rPr>
      <t>Darrell</t>
    </r>
  </si>
  <si>
    <r>
      <rPr>
        <sz val="11"/>
        <rFont val="Arial"/>
      </rPr>
      <t>Zamora</t>
    </r>
  </si>
  <si>
    <r>
      <rPr>
        <sz val="11"/>
        <rFont val="Arial"/>
      </rPr>
      <t>Production Technician I</t>
    </r>
  </si>
  <si>
    <r>
      <rPr>
        <sz val="11"/>
        <rFont val="Arial"/>
      </rPr>
      <t>Jeremiah Smith</t>
    </r>
  </si>
  <si>
    <r>
      <rPr>
        <sz val="11"/>
        <rFont val="Arial"/>
      </rPr>
      <t>darrell.zamora@bilearner.com</t>
    </r>
  </si>
  <si>
    <r>
      <rPr>
        <sz val="11"/>
        <rFont val="Arial"/>
      </rPr>
      <t>PL</t>
    </r>
  </si>
  <si>
    <r>
      <rPr>
        <sz val="11"/>
        <rFont val="Arial"/>
      </rPr>
      <t>Voluntarily Terminated</t>
    </r>
  </si>
  <si>
    <r>
      <rPr>
        <sz val="11"/>
        <rFont val="Arial"/>
      </rPr>
      <t>Part-Time</t>
    </r>
  </si>
  <si>
    <r>
      <rPr>
        <sz val="11"/>
        <rFont val="Arial"/>
      </rPr>
      <t>Zone B</t>
    </r>
  </si>
  <si>
    <r>
      <rPr>
        <sz val="11"/>
        <rFont val="Arial"/>
      </rPr>
      <t>Part-Time</t>
    </r>
  </si>
  <si>
    <r>
      <rPr>
        <sz val="11"/>
        <rFont val="Arial"/>
      </rPr>
      <t>Retirement</t>
    </r>
  </si>
  <si>
    <r>
      <rPr>
        <sz val="11"/>
        <rFont val="Arial"/>
      </rPr>
      <t>Recently business give.</t>
    </r>
  </si>
  <si>
    <r>
      <rPr>
        <sz val="11"/>
        <rFont val="Arial"/>
      </rPr>
      <t xml:space="preserve">Production       </t>
    </r>
  </si>
  <si>
    <r>
      <rPr>
        <sz val="11"/>
        <rFont val="Arial"/>
      </rPr>
      <t>Wireline Construction</t>
    </r>
  </si>
  <si>
    <r>
      <rPr>
        <sz val="11"/>
        <rFont val="Arial"/>
      </rPr>
      <t>MA</t>
    </r>
  </si>
  <si>
    <r>
      <rPr>
        <sz val="11"/>
        <rFont val="Arial"/>
      </rPr>
      <t>Administrative</t>
    </r>
  </si>
  <si>
    <r>
      <rPr>
        <sz val="11"/>
        <rFont val="Arial"/>
      </rPr>
      <t>Male</t>
    </r>
  </si>
  <si>
    <r>
      <rPr>
        <sz val="11"/>
        <rFont val="Arial"/>
      </rPr>
      <t>Hispanic</t>
    </r>
  </si>
  <si>
    <r>
      <rPr>
        <sz val="11"/>
        <rFont val="Arial"/>
      </rPr>
      <t>Married</t>
    </r>
  </si>
  <si>
    <r>
      <rPr>
        <sz val="11"/>
        <rFont val="Arial"/>
      </rPr>
      <t>Fully Meets</t>
    </r>
  </si>
  <si>
    <t>GenderCode 799</t>
  </si>
  <si>
    <t xml:space="preserve">Performance Level </t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</si>
  <si>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</si>
  <si>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</si>
  <si>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</si>
  <si>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</si>
  <si>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</si>
  <si>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</si>
  <si>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</si>
  <si>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</si>
  <si>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</si>
  <si>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</si>
  <si>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</si>
  <si>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</si>
  <si>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High</t>
  </si>
  <si>
    <t>Low</t>
  </si>
  <si>
    <t>Medium</t>
  </si>
  <si>
    <t>Very High</t>
  </si>
  <si>
    <t>Count of FirstName</t>
  </si>
  <si>
    <t xml:space="preserve">GenderCode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</si>
</sst>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/>
    </xf>
    <xf numFmtId="0" fontId="1" fillId="4" borderId="0" xfId="0" applyNumberFormat="1" applyFont="1" applyFill="1" applyBorder="1">
      <alignment vertical="center"/>
    </xf>
    <xf numFmtId="0" fontId="1" fillId="2" borderId="0" xfId="0" applyNumberFormat="1" applyFont="1" applyFill="1" applyBorder="1" applyAlignment="1">
      <alignment horizontal="right" vertical="center"/>
    </xf>
    <xf numFmtId="15" fontId="1" fillId="3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>
      <alignment vertical="center"/>
    </xf>
    <xf numFmtId="14" fontId="1" fillId="3" borderId="0" xfId="0" applyNumberFormat="1" applyFont="1" applyFill="1" applyBorder="1" applyAlignment="1">
      <alignment horizontal="right" vertical="center"/>
    </xf>
    <xf numFmtId="0" fontId="1" fillId="3" borderId="0" xfId="0" applyNumberFormat="1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7.0</c:v>
                </c:pt>
                <c:pt idx="1">
                  <c:v>10.0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11.0</c:v>
                </c:pt>
                <c:pt idx="10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9.0</c:v>
                </c:pt>
                <c:pt idx="1">
                  <c:v>15.0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  <c:pt idx="5">
                  <c:v>11.0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13.0</c:v>
                </c:pt>
                <c:pt idx="10">
                  <c:v>129.0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Performance Level </c:v>
                </c:pt>
                <c:pt idx="1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1"/>
                <c:pt idx="0">
                  <c:v>63.0</c:v>
                </c:pt>
                <c:pt idx="1">
                  <c:v>51.0</c:v>
                </c:pt>
                <c:pt idx="2">
                  <c:v>57.0</c:v>
                </c:pt>
                <c:pt idx="3">
                  <c:v>52.0</c:v>
                </c:pt>
                <c:pt idx="4">
                  <c:v>62.0</c:v>
                </c:pt>
                <c:pt idx="5">
                  <c:v>60.0</c:v>
                </c:pt>
                <c:pt idx="6">
                  <c:v>54.0</c:v>
                </c:pt>
                <c:pt idx="7">
                  <c:v>54.0</c:v>
                </c:pt>
                <c:pt idx="8">
                  <c:v>51.0</c:v>
                </c:pt>
                <c:pt idx="9">
                  <c:v>56.0</c:v>
                </c:pt>
                <c:pt idx="10">
                  <c:v>560.0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1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1"/>
                <c:pt idx="0">
                  <c:v>85.0</c:v>
                </c:pt>
                <c:pt idx="1">
                  <c:v>79.0</c:v>
                </c:pt>
                <c:pt idx="2">
                  <c:v>81.0</c:v>
                </c:pt>
                <c:pt idx="3">
                  <c:v>77.0</c:v>
                </c:pt>
                <c:pt idx="4">
                  <c:v>83.0</c:v>
                </c:pt>
                <c:pt idx="5">
                  <c:v>78.0</c:v>
                </c:pt>
                <c:pt idx="6">
                  <c:v>82.0</c:v>
                </c:pt>
                <c:pt idx="7">
                  <c:v>76.0</c:v>
                </c:pt>
                <c:pt idx="8">
                  <c:v>74.0</c:v>
                </c:pt>
                <c:pt idx="9">
                  <c:v>83.0</c:v>
                </c:pt>
                <c:pt idx="10">
                  <c:v>798.0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41430"/>
        <c:axId val="232436566"/>
      </c:barChart>
      <c:catAx>
        <c:axId val="663141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32436566"/>
        <c:crosses val="autoZero"/>
        <c:auto val="1"/>
        <c:lblAlgn val="ctr"/>
        <c:lblOffset val="100"/>
        <c:noMultiLvlLbl val="0"/>
      </c:catAx>
      <c:valAx>
        <c:axId val="232436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663141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402828</xdr:colOff>
      <xdr:row>17</xdr:row>
      <xdr:rowOff>0</xdr:rowOff>
    </xdr:from>
    <xdr:to>
      <xdr:col>5</xdr:col>
      <xdr:colOff>440549</xdr:colOff>
      <xdr:row>33</xdr:row>
      <xdr:rowOff>50787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799"/>
  <sheetViews>
    <sheetView workbookViewId="0" topLeftCell="W1" zoomScale="51">
      <selection activeCell="AB32" sqref="AB32"/>
    </sheetView>
  </sheetViews>
  <sheetFormatPr defaultRowHeight="14.25" defaultColWidth="10"/>
  <cols>
    <col min="1" max="1" customWidth="1" bestFit="1" width="10.0" style="0"/>
    <col min="9" max="9" customWidth="1" width="11.003906" style="0"/>
    <col min="10" max="10" customWidth="1" width="13.875" style="0"/>
    <col min="11" max="11" customWidth="1" width="11.753906" style="0"/>
    <col min="13" max="13" customWidth="1" width="22.503906" style="0"/>
    <col min="21" max="21" customWidth="1" width="11.125" style="0"/>
    <col min="25" max="25" customWidth="1" width="16.125" style="0"/>
    <col min="26" max="26" customWidth="1" width="20.503906" style="0"/>
    <col min="27" max="27" customWidth="1" width="15.902344" style="0"/>
  </cols>
  <sheetData>
    <row r="1" spans="8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15614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3" t="s">
        <v>15596</v>
      </c>
    </row>
    <row r="2" spans="8:8" ht="28.15">
      <c r="A2" s="4">
        <v>3427.0</v>
      </c>
      <c r="B2" s="1" t="s">
        <v>26</v>
      </c>
      <c r="C2" s="1" t="s">
        <v>27</v>
      </c>
      <c r="D2" s="5">
        <v>43728.0</v>
      </c>
      <c r="E2" s="6"/>
      <c r="F2" s="2" t="s">
        <v>28</v>
      </c>
      <c r="G2" s="2" t="s">
        <v>29</v>
      </c>
      <c r="H2" s="2" t="s">
        <v>30</v>
      </c>
      <c r="I2" s="1" t="s">
        <v>31</v>
      </c>
      <c r="J2" s="1" t="s">
        <v>32</v>
      </c>
      <c r="K2" s="1" t="s">
        <v>33</v>
      </c>
      <c r="L2" s="2" t="s">
        <v>34</v>
      </c>
      <c r="M2" s="1" t="s">
        <v>35</v>
      </c>
      <c r="N2" s="2" t="s">
        <v>36</v>
      </c>
      <c r="O2" s="6"/>
      <c r="P2" s="2" t="s">
        <v>37</v>
      </c>
      <c r="Q2" s="2" t="s">
        <v>38</v>
      </c>
      <c r="R2" s="7">
        <v>25483.0</v>
      </c>
      <c r="S2" s="2" t="s">
        <v>39</v>
      </c>
      <c r="T2" s="2" t="s">
        <v>40</v>
      </c>
      <c r="U2" s="1" t="s">
        <v>41</v>
      </c>
      <c r="V2" s="8">
        <v>34904.0</v>
      </c>
      <c r="W2" s="2" t="s">
        <v>42</v>
      </c>
      <c r="X2" s="2" t="s">
        <v>43</v>
      </c>
      <c r="Y2" s="1" t="s">
        <v>44</v>
      </c>
      <c r="Z2" s="4">
        <v>4.0</v>
      </c>
      <c r="AA2" s="3" t="str">
        <f>_xlfn.IFS(Z2&gt;=5,"Very High",Z2&gt;=4,"High",Z2&gt;=3,"Medium",TRUE,"Low")</f>
        <v>High</v>
      </c>
    </row>
    <row r="3" spans="8:8" ht="28.15">
      <c r="A3" s="4">
        <v>3428.0</v>
      </c>
      <c r="B3" s="1" t="s">
        <v>45</v>
      </c>
      <c r="C3" s="1" t="s">
        <v>46</v>
      </c>
      <c r="D3" s="5">
        <v>44968.0</v>
      </c>
      <c r="E3" s="6"/>
      <c r="F3" s="2" t="s">
        <v>47</v>
      </c>
      <c r="G3" s="2" t="s">
        <v>48</v>
      </c>
      <c r="H3" s="2" t="s">
        <v>49</v>
      </c>
      <c r="I3" s="1" t="s">
        <v>50</v>
      </c>
      <c r="J3" s="1" t="s">
        <v>51</v>
      </c>
      <c r="K3" s="1" t="s">
        <v>52</v>
      </c>
      <c r="L3" s="2" t="s">
        <v>53</v>
      </c>
      <c r="M3" s="1" t="s">
        <v>54</v>
      </c>
      <c r="N3" s="2" t="s">
        <v>55</v>
      </c>
      <c r="O3" s="6"/>
      <c r="P3" s="2" t="s">
        <v>56</v>
      </c>
      <c r="Q3" s="2" t="s">
        <v>57</v>
      </c>
      <c r="R3" s="7">
        <v>23984.0</v>
      </c>
      <c r="S3" s="2" t="s">
        <v>58</v>
      </c>
      <c r="T3" s="2" t="s">
        <v>59</v>
      </c>
      <c r="U3" s="1" t="s">
        <v>60</v>
      </c>
      <c r="V3" s="8">
        <v>6593.0</v>
      </c>
      <c r="W3" s="2" t="s">
        <v>61</v>
      </c>
      <c r="X3" s="2" t="s">
        <v>62</v>
      </c>
      <c r="Y3" s="1" t="s">
        <v>63</v>
      </c>
      <c r="Z3" s="4">
        <v>3.0</v>
      </c>
      <c r="AA3" s="3" t="str">
        <f>_xlfn.IFS(Z3&gt;=5,"Very High",Z3&gt;=4,"High",Z3&gt;=3,"Medium",TRUE,"Low")</f>
        <v>Medium</v>
      </c>
    </row>
    <row r="4" spans="8:8" ht="28.15">
      <c r="A4" s="4">
        <v>3429.0</v>
      </c>
      <c r="B4" s="1" t="s">
        <v>64</v>
      </c>
      <c r="C4" s="1" t="s">
        <v>65</v>
      </c>
      <c r="D4" s="5">
        <v>43444.0</v>
      </c>
      <c r="E4" s="6"/>
      <c r="F4" s="2" t="s">
        <v>66</v>
      </c>
      <c r="G4" s="2" t="s">
        <v>67</v>
      </c>
      <c r="H4" s="2" t="s">
        <v>68</v>
      </c>
      <c r="I4" s="1" t="s">
        <v>69</v>
      </c>
      <c r="J4" s="1" t="s">
        <v>70</v>
      </c>
      <c r="K4" s="1" t="s">
        <v>71</v>
      </c>
      <c r="L4" s="2" t="s">
        <v>72</v>
      </c>
      <c r="M4" s="1" t="s">
        <v>73</v>
      </c>
      <c r="N4" s="2" t="s">
        <v>74</v>
      </c>
      <c r="O4" s="6"/>
      <c r="P4" s="2" t="s">
        <v>75</v>
      </c>
      <c r="Q4" s="2" t="s">
        <v>76</v>
      </c>
      <c r="R4" s="7">
        <v>33517.0</v>
      </c>
      <c r="S4" s="2" t="s">
        <v>77</v>
      </c>
      <c r="T4" s="2" t="s">
        <v>78</v>
      </c>
      <c r="U4" s="1" t="s">
        <v>79</v>
      </c>
      <c r="V4" s="8">
        <v>2330.0</v>
      </c>
      <c r="W4" s="2" t="s">
        <v>80</v>
      </c>
      <c r="X4" s="2" t="s">
        <v>81</v>
      </c>
      <c r="Y4" s="1" t="s">
        <v>82</v>
      </c>
      <c r="Z4" s="4">
        <v>4.0</v>
      </c>
      <c r="AA4" s="3" t="str">
        <f>_xlfn.IFS(Z4&gt;=5,"Very High",Z4&gt;=4,"High",Z4&gt;=3,"Medium",TRUE,"Low")</f>
        <v>High</v>
      </c>
    </row>
    <row r="5" spans="8:8" ht="28.15">
      <c r="A5" s="4">
        <v>3430.0</v>
      </c>
      <c r="B5" s="1" t="s">
        <v>83</v>
      </c>
      <c r="C5" s="1" t="s">
        <v>84</v>
      </c>
      <c r="D5" s="5">
        <v>44368.0</v>
      </c>
      <c r="E5" s="6"/>
      <c r="F5" s="2" t="s">
        <v>85</v>
      </c>
      <c r="G5" s="2" t="s">
        <v>86</v>
      </c>
      <c r="H5" s="2" t="s">
        <v>87</v>
      </c>
      <c r="I5" s="1" t="s">
        <v>88</v>
      </c>
      <c r="J5" s="1" t="s">
        <v>89</v>
      </c>
      <c r="K5" s="1" t="s">
        <v>90</v>
      </c>
      <c r="L5" s="2" t="s">
        <v>91</v>
      </c>
      <c r="M5" s="1" t="s">
        <v>92</v>
      </c>
      <c r="N5" s="2" t="s">
        <v>93</v>
      </c>
      <c r="O5" s="6"/>
      <c r="P5" s="2" t="s">
        <v>94</v>
      </c>
      <c r="Q5" s="2" t="s">
        <v>95</v>
      </c>
      <c r="R5" s="7">
        <v>35889.0</v>
      </c>
      <c r="S5" s="2" t="s">
        <v>96</v>
      </c>
      <c r="T5" s="2" t="s">
        <v>97</v>
      </c>
      <c r="U5" s="1" t="s">
        <v>98</v>
      </c>
      <c r="V5" s="8">
        <v>58782.0</v>
      </c>
      <c r="W5" s="2" t="s">
        <v>99</v>
      </c>
      <c r="X5" s="2" t="s">
        <v>100</v>
      </c>
      <c r="Y5" s="1" t="s">
        <v>101</v>
      </c>
      <c r="Z5" s="4">
        <v>2.0</v>
      </c>
      <c r="AA5" s="3" t="str">
        <f>_xlfn.IFS(Z5&gt;=5,"Very High",Z5&gt;=4,"High",Z5&gt;=3,"Medium",TRUE,"Low")</f>
        <v>Low</v>
      </c>
    </row>
    <row r="6" spans="8:8" ht="28.15">
      <c r="A6" s="4">
        <v>3431.0</v>
      </c>
      <c r="B6" s="1" t="s">
        <v>102</v>
      </c>
      <c r="C6" s="1" t="s">
        <v>103</v>
      </c>
      <c r="D6" s="5">
        <v>43645.0</v>
      </c>
      <c r="E6" s="6"/>
      <c r="F6" s="2" t="s">
        <v>104</v>
      </c>
      <c r="G6" s="2" t="s">
        <v>105</v>
      </c>
      <c r="H6" s="2" t="s">
        <v>106</v>
      </c>
      <c r="I6" s="1" t="s">
        <v>107</v>
      </c>
      <c r="J6" s="1" t="s">
        <v>108</v>
      </c>
      <c r="K6" s="1" t="s">
        <v>109</v>
      </c>
      <c r="L6" s="2" t="s">
        <v>110</v>
      </c>
      <c r="M6" s="1" t="s">
        <v>111</v>
      </c>
      <c r="N6" s="2" t="s">
        <v>112</v>
      </c>
      <c r="O6" s="6"/>
      <c r="P6" s="2" t="s">
        <v>113</v>
      </c>
      <c r="Q6" s="2" t="s">
        <v>114</v>
      </c>
      <c r="R6" s="7">
        <v>25444.0</v>
      </c>
      <c r="S6" s="2" t="s">
        <v>115</v>
      </c>
      <c r="T6" s="2" t="s">
        <v>116</v>
      </c>
      <c r="U6" s="1" t="s">
        <v>117</v>
      </c>
      <c r="V6" s="8">
        <v>33174.0</v>
      </c>
      <c r="W6" s="2" t="s">
        <v>118</v>
      </c>
      <c r="X6" s="2" t="s">
        <v>119</v>
      </c>
      <c r="Y6" s="1" t="s">
        <v>120</v>
      </c>
      <c r="Z6" s="4">
        <v>3.0</v>
      </c>
      <c r="AA6" s="3" t="str">
        <f>_xlfn.IFS(Z6&gt;=5,"Very High",Z6&gt;=4,"High",Z6&gt;=3,"Medium",TRUE,"Low")</f>
        <v>Medium</v>
      </c>
    </row>
    <row r="7" spans="8:8" ht="28.15">
      <c r="A7" s="4">
        <v>3432.0</v>
      </c>
      <c r="B7" s="1" t="s">
        <v>121</v>
      </c>
      <c r="C7" s="1" t="s">
        <v>122</v>
      </c>
      <c r="D7" s="5">
        <v>43847.0</v>
      </c>
      <c r="E7" s="6"/>
      <c r="F7" s="2" t="s">
        <v>123</v>
      </c>
      <c r="G7" s="2" t="s">
        <v>124</v>
      </c>
      <c r="H7" s="2" t="s">
        <v>125</v>
      </c>
      <c r="I7" s="1" t="s">
        <v>126</v>
      </c>
      <c r="J7" s="1" t="s">
        <v>127</v>
      </c>
      <c r="K7" s="1" t="s">
        <v>128</v>
      </c>
      <c r="L7" s="2" t="s">
        <v>129</v>
      </c>
      <c r="M7" s="1" t="s">
        <v>130</v>
      </c>
      <c r="N7" s="2" t="s">
        <v>131</v>
      </c>
      <c r="O7" s="6"/>
      <c r="P7" s="2" t="s">
        <v>132</v>
      </c>
      <c r="Q7" s="2" t="s">
        <v>133</v>
      </c>
      <c r="R7" s="7">
        <v>17991.0</v>
      </c>
      <c r="S7" s="2" t="s">
        <v>134</v>
      </c>
      <c r="T7" s="2" t="s">
        <v>135</v>
      </c>
      <c r="U7" s="1" t="s">
        <v>136</v>
      </c>
      <c r="V7" s="8">
        <v>6050.0</v>
      </c>
      <c r="W7" s="2" t="s">
        <v>137</v>
      </c>
      <c r="X7" s="2" t="s">
        <v>138</v>
      </c>
      <c r="Y7" s="1" t="s">
        <v>139</v>
      </c>
      <c r="Z7" s="4">
        <v>3.0</v>
      </c>
      <c r="AA7" s="3" t="str">
        <f>_xlfn.IFS(Z7&gt;=5,"Very High",Z7&gt;=4,"High",Z7&gt;=3,"Medium",TRUE,"Low")</f>
        <v>Medium</v>
      </c>
    </row>
    <row r="8" spans="8:8" ht="15.25">
      <c r="A8" s="4">
        <v>3433.0</v>
      </c>
      <c r="B8" s="1" t="s">
        <v>140</v>
      </c>
      <c r="C8" s="1" t="s">
        <v>141</v>
      </c>
      <c r="D8" s="5">
        <v>44657.0</v>
      </c>
      <c r="E8" s="5">
        <v>45110.0</v>
      </c>
      <c r="F8" s="2" t="s">
        <v>142</v>
      </c>
      <c r="G8" s="2" t="s">
        <v>143</v>
      </c>
      <c r="H8" s="2" t="s">
        <v>144</v>
      </c>
      <c r="I8" s="1" t="s">
        <v>145</v>
      </c>
      <c r="J8" s="1" t="s">
        <v>146</v>
      </c>
      <c r="K8" s="1" t="s">
        <v>147</v>
      </c>
      <c r="L8" s="2" t="s">
        <v>148</v>
      </c>
      <c r="M8" s="1" t="s">
        <v>149</v>
      </c>
      <c r="N8" s="2" t="s">
        <v>150</v>
      </c>
      <c r="O8" s="2" t="s">
        <v>151</v>
      </c>
      <c r="P8" s="2" t="s">
        <v>152</v>
      </c>
      <c r="Q8" s="2" t="s">
        <v>153</v>
      </c>
      <c r="R8" s="7">
        <v>15523.0</v>
      </c>
      <c r="S8" s="2" t="s">
        <v>154</v>
      </c>
      <c r="T8" s="2" t="s">
        <v>155</v>
      </c>
      <c r="U8" s="1" t="s">
        <v>156</v>
      </c>
      <c r="V8" s="8">
        <v>90007.0</v>
      </c>
      <c r="W8" s="2" t="s">
        <v>157</v>
      </c>
      <c r="X8" s="2" t="s">
        <v>158</v>
      </c>
      <c r="Y8" s="1" t="s">
        <v>159</v>
      </c>
      <c r="Z8" s="4">
        <v>4.0</v>
      </c>
      <c r="AA8" s="3" t="str">
        <f>_xlfn.IFS(Z8&gt;=5,"Very High",Z8&gt;=4,"High",Z8&gt;=3,"Medium",TRUE,"Low")</f>
        <v>High</v>
      </c>
    </row>
    <row r="9" spans="8:8" ht="15.25">
      <c r="A9" s="4">
        <v>3434.0</v>
      </c>
      <c r="B9" s="1" t="s">
        <v>160</v>
      </c>
      <c r="C9" s="1" t="s">
        <v>161</v>
      </c>
      <c r="D9" s="5">
        <v>44141.0</v>
      </c>
      <c r="E9" s="5">
        <v>44955.0</v>
      </c>
      <c r="F9" s="2" t="s">
        <v>162</v>
      </c>
      <c r="G9" s="2" t="s">
        <v>163</v>
      </c>
      <c r="H9" s="2" t="s">
        <v>164</v>
      </c>
      <c r="I9" s="1" t="s">
        <v>165</v>
      </c>
      <c r="J9" s="1" t="s">
        <v>166</v>
      </c>
      <c r="K9" s="1" t="s">
        <v>167</v>
      </c>
      <c r="L9" s="2" t="s">
        <v>168</v>
      </c>
      <c r="M9" s="1" t="s">
        <v>169</v>
      </c>
      <c r="N9" s="2" t="s">
        <v>170</v>
      </c>
      <c r="O9" s="2" t="s">
        <v>171</v>
      </c>
      <c r="P9" s="2" t="s">
        <v>172</v>
      </c>
      <c r="Q9" s="2" t="s">
        <v>173</v>
      </c>
      <c r="R9" s="7">
        <v>20886.0</v>
      </c>
      <c r="S9" s="2" t="s">
        <v>174</v>
      </c>
      <c r="T9" s="2" t="s">
        <v>175</v>
      </c>
      <c r="U9" s="1" t="s">
        <v>176</v>
      </c>
      <c r="V9" s="8">
        <v>97756.0</v>
      </c>
      <c r="W9" s="2" t="s">
        <v>177</v>
      </c>
      <c r="X9" s="2" t="s">
        <v>178</v>
      </c>
      <c r="Y9" s="1" t="s">
        <v>179</v>
      </c>
      <c r="Z9" s="4">
        <v>2.0</v>
      </c>
      <c r="AA9" s="3" t="str">
        <f>_xlfn.IFS(Z9&gt;=5,"Very High",Z9&gt;=4,"High",Z9&gt;=3,"Medium",TRUE,"Low")</f>
        <v>Low</v>
      </c>
    </row>
    <row r="10" spans="8:8" ht="28.15">
      <c r="A10" s="4">
        <v>3435.0</v>
      </c>
      <c r="B10" s="1" t="s">
        <v>180</v>
      </c>
      <c r="C10" s="1" t="s">
        <v>181</v>
      </c>
      <c r="D10" s="5">
        <v>43330.0</v>
      </c>
      <c r="E10" s="6"/>
      <c r="F10" s="2" t="s">
        <v>182</v>
      </c>
      <c r="G10" s="2" t="s">
        <v>183</v>
      </c>
      <c r="H10" s="2" t="s">
        <v>184</v>
      </c>
      <c r="I10" s="1" t="s">
        <v>185</v>
      </c>
      <c r="J10" s="1" t="s">
        <v>186</v>
      </c>
      <c r="K10" s="1" t="s">
        <v>187</v>
      </c>
      <c r="L10" s="2" t="s">
        <v>188</v>
      </c>
      <c r="M10" s="1" t="s">
        <v>189</v>
      </c>
      <c r="N10" s="2" t="s">
        <v>190</v>
      </c>
      <c r="O10" s="6"/>
      <c r="P10" s="2" t="s">
        <v>191</v>
      </c>
      <c r="Q10" s="2" t="s">
        <v>192</v>
      </c>
      <c r="R10" s="7">
        <v>27164.0</v>
      </c>
      <c r="S10" s="2" t="s">
        <v>193</v>
      </c>
      <c r="T10" s="2" t="s">
        <v>194</v>
      </c>
      <c r="U10" s="1" t="s">
        <v>195</v>
      </c>
      <c r="V10" s="8">
        <v>78789.0</v>
      </c>
      <c r="W10" s="2" t="s">
        <v>196</v>
      </c>
      <c r="X10" s="2" t="s">
        <v>197</v>
      </c>
      <c r="Y10" s="1" t="s">
        <v>198</v>
      </c>
      <c r="Z10" s="4">
        <v>3.0</v>
      </c>
      <c r="AA10" s="3" t="str">
        <f>_xlfn.IFS(Z10&gt;=5,"Very High",Z10&gt;=4,"High",Z10&gt;=3,"Medium",TRUE,"Low")</f>
        <v>Medium</v>
      </c>
    </row>
    <row r="11" spans="8:8" ht="15.25">
      <c r="A11" s="4">
        <v>3436.0</v>
      </c>
      <c r="B11" s="1" t="s">
        <v>199</v>
      </c>
      <c r="C11" s="1" t="s">
        <v>200</v>
      </c>
      <c r="D11" s="5">
        <v>44582.0</v>
      </c>
      <c r="E11" s="5">
        <v>45106.0</v>
      </c>
      <c r="F11" s="2" t="s">
        <v>201</v>
      </c>
      <c r="G11" s="2" t="s">
        <v>202</v>
      </c>
      <c r="H11" s="2" t="s">
        <v>203</v>
      </c>
      <c r="I11" s="1" t="s">
        <v>204</v>
      </c>
      <c r="J11" s="1" t="s">
        <v>205</v>
      </c>
      <c r="K11" s="1" t="s">
        <v>206</v>
      </c>
      <c r="L11" s="2" t="s">
        <v>207</v>
      </c>
      <c r="M11" s="1" t="s">
        <v>208</v>
      </c>
      <c r="N11" s="2" t="s">
        <v>209</v>
      </c>
      <c r="O11" s="2" t="s">
        <v>210</v>
      </c>
      <c r="P11" s="2" t="s">
        <v>211</v>
      </c>
      <c r="Q11" s="2" t="s">
        <v>212</v>
      </c>
      <c r="R11" s="7">
        <v>18213.0</v>
      </c>
      <c r="S11" s="2" t="s">
        <v>213</v>
      </c>
      <c r="T11" s="2" t="s">
        <v>214</v>
      </c>
      <c r="U11" s="1" t="s">
        <v>215</v>
      </c>
      <c r="V11" s="8">
        <v>78207.0</v>
      </c>
      <c r="W11" s="2" t="s">
        <v>216</v>
      </c>
      <c r="X11" s="2" t="s">
        <v>217</v>
      </c>
      <c r="Y11" s="1" t="s">
        <v>218</v>
      </c>
      <c r="Z11" s="4">
        <v>5.0</v>
      </c>
      <c r="AA11" s="3" t="str">
        <f>_xlfn.IFS(Z11&gt;=5,"Very High",Z11&gt;=4,"High",Z11&gt;=3,"Medium",TRUE,"Low")</f>
        <v>Very High</v>
      </c>
    </row>
    <row r="12" spans="8:8" ht="28.15">
      <c r="A12" s="4">
        <v>3437.0</v>
      </c>
      <c r="B12" s="1" t="s">
        <v>219</v>
      </c>
      <c r="C12" s="1" t="s">
        <v>220</v>
      </c>
      <c r="D12" s="5">
        <v>45142.0</v>
      </c>
      <c r="E12" s="6"/>
      <c r="F12" s="2" t="s">
        <v>221</v>
      </c>
      <c r="G12" s="2" t="s">
        <v>222</v>
      </c>
      <c r="H12" s="2" t="s">
        <v>223</v>
      </c>
      <c r="I12" s="1" t="s">
        <v>224</v>
      </c>
      <c r="J12" s="1" t="s">
        <v>225</v>
      </c>
      <c r="K12" s="1" t="s">
        <v>226</v>
      </c>
      <c r="L12" s="2" t="s">
        <v>227</v>
      </c>
      <c r="M12" s="1" t="s">
        <v>228</v>
      </c>
      <c r="N12" s="2" t="s">
        <v>229</v>
      </c>
      <c r="O12" s="6"/>
      <c r="P12" s="2" t="s">
        <v>230</v>
      </c>
      <c r="Q12" s="2" t="s">
        <v>231</v>
      </c>
      <c r="R12" s="7">
        <v>23402.0</v>
      </c>
      <c r="S12" s="2" t="s">
        <v>232</v>
      </c>
      <c r="T12" s="2" t="s">
        <v>233</v>
      </c>
      <c r="U12" s="1" t="s">
        <v>234</v>
      </c>
      <c r="V12" s="8">
        <v>46204.0</v>
      </c>
      <c r="W12" s="2" t="s">
        <v>235</v>
      </c>
      <c r="X12" s="2" t="s">
        <v>236</v>
      </c>
      <c r="Y12" s="1" t="s">
        <v>237</v>
      </c>
      <c r="Z12" s="4">
        <v>5.0</v>
      </c>
      <c r="AA12" s="3" t="str">
        <f>_xlfn.IFS(Z12&gt;=5,"Very High",Z12&gt;=4,"High",Z12&gt;=3,"Medium",TRUE,"Low")</f>
        <v>Very High</v>
      </c>
    </row>
    <row r="13" spans="8:8" ht="15.25">
      <c r="A13" s="4">
        <v>3438.0</v>
      </c>
      <c r="B13" s="1" t="s">
        <v>238</v>
      </c>
      <c r="C13" s="1" t="s">
        <v>239</v>
      </c>
      <c r="D13" s="5">
        <v>43322.0</v>
      </c>
      <c r="E13" s="5">
        <v>43773.0</v>
      </c>
      <c r="F13" s="2" t="s">
        <v>240</v>
      </c>
      <c r="G13" s="2" t="s">
        <v>241</v>
      </c>
      <c r="H13" s="2" t="s">
        <v>242</v>
      </c>
      <c r="I13" s="1" t="s">
        <v>243</v>
      </c>
      <c r="J13" s="1" t="s">
        <v>244</v>
      </c>
      <c r="K13" s="1" t="s">
        <v>245</v>
      </c>
      <c r="L13" s="2" t="s">
        <v>246</v>
      </c>
      <c r="M13" s="1" t="s">
        <v>247</v>
      </c>
      <c r="N13" s="2" t="s">
        <v>248</v>
      </c>
      <c r="O13" s="2" t="s">
        <v>249</v>
      </c>
      <c r="P13" s="2" t="s">
        <v>250</v>
      </c>
      <c r="Q13" s="2" t="s">
        <v>251</v>
      </c>
      <c r="R13" s="7">
        <v>17629.0</v>
      </c>
      <c r="S13" s="2" t="s">
        <v>252</v>
      </c>
      <c r="T13" s="2" t="s">
        <v>253</v>
      </c>
      <c r="U13" s="1" t="s">
        <v>254</v>
      </c>
      <c r="V13" s="8">
        <v>30428.0</v>
      </c>
      <c r="W13" s="2" t="s">
        <v>255</v>
      </c>
      <c r="X13" s="2" t="s">
        <v>256</v>
      </c>
      <c r="Y13" s="1" t="s">
        <v>257</v>
      </c>
      <c r="Z13" s="4">
        <v>3.0</v>
      </c>
      <c r="AA13" s="3" t="str">
        <f>_xlfn.IFS(Z13&gt;=5,"Very High",Z13&gt;=4,"High",Z13&gt;=3,"Medium",TRUE,"Low")</f>
        <v>Medium</v>
      </c>
    </row>
    <row r="14" spans="8:8" ht="15.25">
      <c r="A14" s="4">
        <v>3439.0</v>
      </c>
      <c r="B14" s="1" t="s">
        <v>258</v>
      </c>
      <c r="C14" s="1" t="s">
        <v>259</v>
      </c>
      <c r="D14" s="5">
        <v>44706.0</v>
      </c>
      <c r="E14" s="5">
        <v>44892.0</v>
      </c>
      <c r="F14" s="2" t="s">
        <v>260</v>
      </c>
      <c r="G14" s="2" t="s">
        <v>261</v>
      </c>
      <c r="H14" s="2" t="s">
        <v>262</v>
      </c>
      <c r="I14" s="1" t="s">
        <v>263</v>
      </c>
      <c r="J14" s="1" t="s">
        <v>264</v>
      </c>
      <c r="K14" s="1" t="s">
        <v>265</v>
      </c>
      <c r="L14" s="2" t="s">
        <v>266</v>
      </c>
      <c r="M14" s="1" t="s">
        <v>267</v>
      </c>
      <c r="N14" s="2" t="s">
        <v>268</v>
      </c>
      <c r="O14" s="2" t="s">
        <v>269</v>
      </c>
      <c r="P14" s="2" t="s">
        <v>270</v>
      </c>
      <c r="Q14" s="2" t="s">
        <v>271</v>
      </c>
      <c r="R14" s="7">
        <v>29914.0</v>
      </c>
      <c r="S14" s="2" t="s">
        <v>272</v>
      </c>
      <c r="T14" s="2" t="s">
        <v>273</v>
      </c>
      <c r="U14" s="1" t="s">
        <v>274</v>
      </c>
      <c r="V14" s="8">
        <v>80820.0</v>
      </c>
      <c r="W14" s="2" t="s">
        <v>275</v>
      </c>
      <c r="X14" s="2" t="s">
        <v>276</v>
      </c>
      <c r="Y14" s="1" t="s">
        <v>277</v>
      </c>
      <c r="Z14" s="4">
        <v>3.0</v>
      </c>
      <c r="AA14" s="3" t="str">
        <f>_xlfn.IFS(Z14&gt;=5,"Very High",Z14&gt;=4,"High",Z14&gt;=3,"Medium",TRUE,"Low")</f>
        <v>Medium</v>
      </c>
    </row>
    <row r="15" spans="8:8" ht="15.25">
      <c r="A15" s="4">
        <v>3440.0</v>
      </c>
      <c r="B15" s="1" t="s">
        <v>278</v>
      </c>
      <c r="C15" s="1" t="s">
        <v>279</v>
      </c>
      <c r="D15" s="5">
        <v>43804.0</v>
      </c>
      <c r="E15" s="5">
        <v>44974.0</v>
      </c>
      <c r="F15" s="2" t="s">
        <v>280</v>
      </c>
      <c r="G15" s="2" t="s">
        <v>281</v>
      </c>
      <c r="H15" s="2" t="s">
        <v>282</v>
      </c>
      <c r="I15" s="1" t="s">
        <v>283</v>
      </c>
      <c r="J15" s="1" t="s">
        <v>284</v>
      </c>
      <c r="K15" s="1" t="s">
        <v>285</v>
      </c>
      <c r="L15" s="2" t="s">
        <v>286</v>
      </c>
      <c r="M15" s="1" t="s">
        <v>287</v>
      </c>
      <c r="N15" s="2" t="s">
        <v>288</v>
      </c>
      <c r="O15" s="2" t="s">
        <v>289</v>
      </c>
      <c r="P15" s="2" t="s">
        <v>290</v>
      </c>
      <c r="Q15" s="2" t="s">
        <v>291</v>
      </c>
      <c r="R15" s="7">
        <v>18938.0</v>
      </c>
      <c r="S15" s="2" t="s">
        <v>292</v>
      </c>
      <c r="T15" s="2" t="s">
        <v>293</v>
      </c>
      <c r="U15" s="1" t="s">
        <v>294</v>
      </c>
      <c r="V15" s="8">
        <v>40220.0</v>
      </c>
      <c r="W15" s="2" t="s">
        <v>295</v>
      </c>
      <c r="X15" s="2" t="s">
        <v>296</v>
      </c>
      <c r="Y15" s="1" t="s">
        <v>297</v>
      </c>
      <c r="Z15" s="4">
        <v>3.0</v>
      </c>
      <c r="AA15" s="3" t="str">
        <f>_xlfn.IFS(Z15&gt;=5,"Very High",Z15&gt;=4,"High",Z15&gt;=3,"Medium",TRUE,"Low")</f>
        <v>Medium</v>
      </c>
    </row>
    <row r="16" spans="8:8" ht="28.15">
      <c r="A16" s="4">
        <v>3441.0</v>
      </c>
      <c r="B16" s="1" t="s">
        <v>298</v>
      </c>
      <c r="C16" s="1" t="s">
        <v>299</v>
      </c>
      <c r="D16" s="5">
        <v>43583.0</v>
      </c>
      <c r="E16" s="6"/>
      <c r="F16" s="2" t="s">
        <v>300</v>
      </c>
      <c r="G16" s="2" t="s">
        <v>301</v>
      </c>
      <c r="H16" s="2" t="s">
        <v>302</v>
      </c>
      <c r="I16" s="1" t="s">
        <v>303</v>
      </c>
      <c r="J16" s="1" t="s">
        <v>304</v>
      </c>
      <c r="K16" s="1" t="s">
        <v>305</v>
      </c>
      <c r="L16" s="2" t="s">
        <v>306</v>
      </c>
      <c r="M16" s="1" t="s">
        <v>307</v>
      </c>
      <c r="N16" s="2" t="s">
        <v>308</v>
      </c>
      <c r="O16" s="6"/>
      <c r="P16" s="2" t="s">
        <v>309</v>
      </c>
      <c r="Q16" s="2" t="s">
        <v>310</v>
      </c>
      <c r="R16" s="7">
        <v>32833.0</v>
      </c>
      <c r="S16" s="2" t="s">
        <v>311</v>
      </c>
      <c r="T16" s="2" t="s">
        <v>312</v>
      </c>
      <c r="U16" s="1" t="s">
        <v>313</v>
      </c>
      <c r="V16" s="8">
        <v>89139.0</v>
      </c>
      <c r="W16" s="2" t="s">
        <v>314</v>
      </c>
      <c r="X16" s="2" t="s">
        <v>315</v>
      </c>
      <c r="Y16" s="1" t="s">
        <v>316</v>
      </c>
      <c r="Z16" s="4">
        <v>4.0</v>
      </c>
      <c r="AA16" s="3" t="str">
        <f>_xlfn.IFS(Z16&gt;=5,"Very High",Z16&gt;=4,"High",Z16&gt;=3,"Medium",TRUE,"Low")</f>
        <v>High</v>
      </c>
    </row>
    <row r="17" spans="8:8" ht="15.25">
      <c r="A17" s="4">
        <v>3442.0</v>
      </c>
      <c r="B17" s="1" t="s">
        <v>317</v>
      </c>
      <c r="C17" s="1" t="s">
        <v>318</v>
      </c>
      <c r="D17" s="5">
        <v>43655.0</v>
      </c>
      <c r="E17" s="5">
        <v>44728.0</v>
      </c>
      <c r="F17" s="2" t="s">
        <v>319</v>
      </c>
      <c r="G17" s="2" t="s">
        <v>320</v>
      </c>
      <c r="H17" s="2" t="s">
        <v>321</v>
      </c>
      <c r="I17" s="1" t="s">
        <v>322</v>
      </c>
      <c r="J17" s="1" t="s">
        <v>323</v>
      </c>
      <c r="K17" s="1" t="s">
        <v>324</v>
      </c>
      <c r="L17" s="2" t="s">
        <v>325</v>
      </c>
      <c r="M17" s="1" t="s">
        <v>326</v>
      </c>
      <c r="N17" s="2" t="s">
        <v>327</v>
      </c>
      <c r="O17" s="2" t="s">
        <v>328</v>
      </c>
      <c r="P17" s="2" t="s">
        <v>329</v>
      </c>
      <c r="Q17" s="2" t="s">
        <v>330</v>
      </c>
      <c r="R17" s="7">
        <v>19322.0</v>
      </c>
      <c r="S17" s="2" t="s">
        <v>331</v>
      </c>
      <c r="T17" s="2" t="s">
        <v>332</v>
      </c>
      <c r="U17" s="1" t="s">
        <v>333</v>
      </c>
      <c r="V17" s="8">
        <v>2810.0</v>
      </c>
      <c r="W17" s="2" t="s">
        <v>334</v>
      </c>
      <c r="X17" s="2" t="s">
        <v>335</v>
      </c>
      <c r="Y17" s="1" t="s">
        <v>336</v>
      </c>
      <c r="Z17" s="4">
        <v>2.0</v>
      </c>
      <c r="AA17" s="3" t="str">
        <f>_xlfn.IFS(Z17&gt;=5,"Very High",Z17&gt;=4,"High",Z17&gt;=3,"Medium",TRUE,"Low")</f>
        <v>Low</v>
      </c>
    </row>
    <row r="18" spans="8:8" ht="15.25">
      <c r="A18" s="4">
        <v>3443.0</v>
      </c>
      <c r="B18" s="1" t="s">
        <v>337</v>
      </c>
      <c r="C18" s="1" t="s">
        <v>338</v>
      </c>
      <c r="D18" s="5">
        <v>44291.0</v>
      </c>
      <c r="E18" s="5">
        <v>45058.0</v>
      </c>
      <c r="F18" s="2" t="s">
        <v>339</v>
      </c>
      <c r="G18" s="2" t="s">
        <v>340</v>
      </c>
      <c r="H18" s="2" t="s">
        <v>341</v>
      </c>
      <c r="I18" s="1" t="s">
        <v>342</v>
      </c>
      <c r="J18" s="1" t="s">
        <v>343</v>
      </c>
      <c r="K18" s="1" t="s">
        <v>344</v>
      </c>
      <c r="L18" s="2" t="s">
        <v>345</v>
      </c>
      <c r="M18" s="1" t="s">
        <v>346</v>
      </c>
      <c r="N18" s="2" t="s">
        <v>347</v>
      </c>
      <c r="O18" s="2" t="s">
        <v>348</v>
      </c>
      <c r="P18" s="2" t="s">
        <v>349</v>
      </c>
      <c r="Q18" s="2" t="s">
        <v>350</v>
      </c>
      <c r="R18" s="7">
        <v>34432.0</v>
      </c>
      <c r="S18" s="2" t="s">
        <v>351</v>
      </c>
      <c r="T18" s="2" t="s">
        <v>352</v>
      </c>
      <c r="U18" s="1" t="s">
        <v>353</v>
      </c>
      <c r="V18" s="8">
        <v>2621.0</v>
      </c>
      <c r="W18" s="2" t="s">
        <v>354</v>
      </c>
      <c r="X18" s="2" t="s">
        <v>355</v>
      </c>
      <c r="Y18" s="1" t="s">
        <v>356</v>
      </c>
      <c r="Z18" s="4">
        <v>3.0</v>
      </c>
      <c r="AA18" s="3" t="str">
        <f>_xlfn.IFS(Z18&gt;=5,"Very High",Z18&gt;=4,"High",Z18&gt;=3,"Medium",TRUE,"Low")</f>
        <v>Medium</v>
      </c>
    </row>
    <row r="19" spans="8:8" ht="15.25">
      <c r="A19" s="4">
        <v>3444.0</v>
      </c>
      <c r="B19" s="1" t="s">
        <v>357</v>
      </c>
      <c r="C19" s="1" t="s">
        <v>358</v>
      </c>
      <c r="D19" s="5">
        <v>44528.0</v>
      </c>
      <c r="E19" s="5">
        <v>44596.0</v>
      </c>
      <c r="F19" s="2" t="s">
        <v>359</v>
      </c>
      <c r="G19" s="2" t="s">
        <v>360</v>
      </c>
      <c r="H19" s="2" t="s">
        <v>361</v>
      </c>
      <c r="I19" s="1" t="s">
        <v>362</v>
      </c>
      <c r="J19" s="1" t="s">
        <v>363</v>
      </c>
      <c r="K19" s="1" t="s">
        <v>364</v>
      </c>
      <c r="L19" s="2" t="s">
        <v>365</v>
      </c>
      <c r="M19" s="1" t="s">
        <v>366</v>
      </c>
      <c r="N19" s="2" t="s">
        <v>367</v>
      </c>
      <c r="O19" s="2" t="s">
        <v>368</v>
      </c>
      <c r="P19" s="2" t="s">
        <v>369</v>
      </c>
      <c r="Q19" s="2" t="s">
        <v>370</v>
      </c>
      <c r="R19" s="7">
        <v>30635.0</v>
      </c>
      <c r="S19" s="2" t="s">
        <v>371</v>
      </c>
      <c r="T19" s="2" t="s">
        <v>372</v>
      </c>
      <c r="U19" s="1" t="s">
        <v>373</v>
      </c>
      <c r="V19" s="8">
        <v>44553.0</v>
      </c>
      <c r="W19" s="2" t="s">
        <v>374</v>
      </c>
      <c r="X19" s="2" t="s">
        <v>375</v>
      </c>
      <c r="Y19" s="1" t="s">
        <v>376</v>
      </c>
      <c r="Z19" s="4">
        <v>3.0</v>
      </c>
      <c r="AA19" s="3" t="str">
        <f>_xlfn.IFS(Z19&gt;=5,"Very High",Z19&gt;=4,"High",Z19&gt;=3,"Medium",TRUE,"Low")</f>
        <v>Medium</v>
      </c>
    </row>
    <row r="20" spans="8:8" ht="28.15">
      <c r="A20" s="4">
        <v>3445.0</v>
      </c>
      <c r="B20" s="1" t="s">
        <v>377</v>
      </c>
      <c r="C20" s="1" t="s">
        <v>378</v>
      </c>
      <c r="D20" s="5">
        <v>44212.0</v>
      </c>
      <c r="E20" s="6"/>
      <c r="F20" s="2" t="s">
        <v>379</v>
      </c>
      <c r="G20" s="2" t="s">
        <v>380</v>
      </c>
      <c r="H20" s="2" t="s">
        <v>381</v>
      </c>
      <c r="I20" s="1" t="s">
        <v>382</v>
      </c>
      <c r="J20" s="1" t="s">
        <v>383</v>
      </c>
      <c r="K20" s="1" t="s">
        <v>384</v>
      </c>
      <c r="L20" s="2" t="s">
        <v>385</v>
      </c>
      <c r="M20" s="1" t="s">
        <v>386</v>
      </c>
      <c r="N20" s="2" t="s">
        <v>387</v>
      </c>
      <c r="O20" s="6"/>
      <c r="P20" s="2" t="s">
        <v>388</v>
      </c>
      <c r="Q20" s="2" t="s">
        <v>389</v>
      </c>
      <c r="R20" s="7">
        <v>31388.0</v>
      </c>
      <c r="S20" s="2" t="s">
        <v>390</v>
      </c>
      <c r="T20" s="2" t="s">
        <v>391</v>
      </c>
      <c r="U20" s="1" t="s">
        <v>392</v>
      </c>
      <c r="V20" s="8">
        <v>5360.0</v>
      </c>
      <c r="W20" s="2" t="s">
        <v>393</v>
      </c>
      <c r="X20" s="2" t="s">
        <v>394</v>
      </c>
      <c r="Y20" s="1" t="s">
        <v>395</v>
      </c>
      <c r="Z20" s="4">
        <v>4.0</v>
      </c>
      <c r="AA20" s="3" t="str">
        <f>_xlfn.IFS(Z20&gt;=5,"Very High",Z20&gt;=4,"High",Z20&gt;=3,"Medium",TRUE,"Low")</f>
        <v>High</v>
      </c>
    </row>
    <row r="21" spans="8:8" ht="28.15">
      <c r="A21" s="4">
        <v>3446.0</v>
      </c>
      <c r="B21" s="1" t="s">
        <v>396</v>
      </c>
      <c r="C21" s="1" t="s">
        <v>397</v>
      </c>
      <c r="D21" s="5">
        <v>44432.0</v>
      </c>
      <c r="E21" s="6"/>
      <c r="F21" s="2" t="s">
        <v>398</v>
      </c>
      <c r="G21" s="2" t="s">
        <v>399</v>
      </c>
      <c r="H21" s="2" t="s">
        <v>400</v>
      </c>
      <c r="I21" s="1" t="s">
        <v>401</v>
      </c>
      <c r="J21" s="1" t="s">
        <v>402</v>
      </c>
      <c r="K21" s="1" t="s">
        <v>403</v>
      </c>
      <c r="L21" s="2" t="s">
        <v>404</v>
      </c>
      <c r="M21" s="1" t="s">
        <v>405</v>
      </c>
      <c r="N21" s="2" t="s">
        <v>406</v>
      </c>
      <c r="O21" s="6"/>
      <c r="P21" s="2" t="s">
        <v>407</v>
      </c>
      <c r="Q21" s="2" t="s">
        <v>408</v>
      </c>
      <c r="R21" s="7">
        <v>35186.0</v>
      </c>
      <c r="S21" s="2" t="s">
        <v>409</v>
      </c>
      <c r="T21" s="2" t="s">
        <v>410</v>
      </c>
      <c r="U21" s="1" t="s">
        <v>411</v>
      </c>
      <c r="V21" s="8">
        <v>16325.0</v>
      </c>
      <c r="W21" s="2" t="s">
        <v>412</v>
      </c>
      <c r="X21" s="2" t="s">
        <v>413</v>
      </c>
      <c r="Y21" s="1" t="s">
        <v>414</v>
      </c>
      <c r="Z21" s="4">
        <v>2.0</v>
      </c>
      <c r="AA21" s="3" t="str">
        <f>_xlfn.IFS(Z21&gt;=5,"Very High",Z21&gt;=4,"High",Z21&gt;=3,"Medium",TRUE,"Low")</f>
        <v>Low</v>
      </c>
    </row>
    <row r="22" spans="8:8" ht="15.25">
      <c r="A22" s="4">
        <v>3447.0</v>
      </c>
      <c r="B22" s="1" t="s">
        <v>415</v>
      </c>
      <c r="C22" s="1" t="s">
        <v>416</v>
      </c>
      <c r="D22" s="5">
        <v>43977.0</v>
      </c>
      <c r="E22" s="5">
        <v>45095.0</v>
      </c>
      <c r="F22" s="2" t="s">
        <v>417</v>
      </c>
      <c r="G22" s="2" t="s">
        <v>418</v>
      </c>
      <c r="H22" s="2" t="s">
        <v>419</v>
      </c>
      <c r="I22" s="1" t="s">
        <v>420</v>
      </c>
      <c r="J22" s="1" t="s">
        <v>421</v>
      </c>
      <c r="K22" s="1" t="s">
        <v>422</v>
      </c>
      <c r="L22" s="2" t="s">
        <v>423</v>
      </c>
      <c r="M22" s="1" t="s">
        <v>424</v>
      </c>
      <c r="N22" s="2" t="s">
        <v>425</v>
      </c>
      <c r="O22" s="2" t="s">
        <v>426</v>
      </c>
      <c r="P22" s="2" t="s">
        <v>427</v>
      </c>
      <c r="Q22" s="2" t="s">
        <v>428</v>
      </c>
      <c r="R22" s="7">
        <v>23424.0</v>
      </c>
      <c r="S22" s="2" t="s">
        <v>429</v>
      </c>
      <c r="T22" s="2" t="s">
        <v>430</v>
      </c>
      <c r="U22" s="1" t="s">
        <v>431</v>
      </c>
      <c r="V22" s="8">
        <v>43481.0</v>
      </c>
      <c r="W22" s="2" t="s">
        <v>432</v>
      </c>
      <c r="X22" s="2" t="s">
        <v>433</v>
      </c>
      <c r="Y22" s="1" t="s">
        <v>434</v>
      </c>
      <c r="Z22" s="4">
        <v>3.0</v>
      </c>
      <c r="AA22" s="3" t="str">
        <f>_xlfn.IFS(Z22&gt;=5,"Very High",Z22&gt;=4,"High",Z22&gt;=3,"Medium",TRUE,"Low")</f>
        <v>Medium</v>
      </c>
    </row>
    <row r="23" spans="8:8" ht="15.25">
      <c r="A23" s="4">
        <v>3448.0</v>
      </c>
      <c r="B23" s="1" t="s">
        <v>435</v>
      </c>
      <c r="C23" s="1" t="s">
        <v>436</v>
      </c>
      <c r="D23" s="5">
        <v>43739.0</v>
      </c>
      <c r="E23" s="5">
        <v>44141.0</v>
      </c>
      <c r="F23" s="2" t="s">
        <v>437</v>
      </c>
      <c r="G23" s="2" t="s">
        <v>438</v>
      </c>
      <c r="H23" s="2" t="s">
        <v>439</v>
      </c>
      <c r="I23" s="1" t="s">
        <v>440</v>
      </c>
      <c r="J23" s="1" t="s">
        <v>441</v>
      </c>
      <c r="K23" s="1" t="s">
        <v>442</v>
      </c>
      <c r="L23" s="2" t="s">
        <v>443</v>
      </c>
      <c r="M23" s="1" t="s">
        <v>444</v>
      </c>
      <c r="N23" s="2" t="s">
        <v>445</v>
      </c>
      <c r="O23" s="2" t="s">
        <v>446</v>
      </c>
      <c r="P23" s="2" t="s">
        <v>447</v>
      </c>
      <c r="Q23" s="2" t="s">
        <v>448</v>
      </c>
      <c r="R23" s="7">
        <v>21317.0</v>
      </c>
      <c r="S23" s="2" t="s">
        <v>449</v>
      </c>
      <c r="T23" s="2" t="s">
        <v>450</v>
      </c>
      <c r="U23" s="1" t="s">
        <v>451</v>
      </c>
      <c r="V23" s="8">
        <v>50705.0</v>
      </c>
      <c r="W23" s="2" t="s">
        <v>452</v>
      </c>
      <c r="X23" s="2" t="s">
        <v>453</v>
      </c>
      <c r="Y23" s="1" t="s">
        <v>454</v>
      </c>
      <c r="Z23" s="4">
        <v>3.0</v>
      </c>
      <c r="AA23" s="3" t="str">
        <f>_xlfn.IFS(Z23&gt;=5,"Very High",Z23&gt;=4,"High",Z23&gt;=3,"Medium",TRUE,"Low")</f>
        <v>Medium</v>
      </c>
    </row>
    <row r="24" spans="8:8" ht="15.25">
      <c r="A24" s="4">
        <v>3449.0</v>
      </c>
      <c r="B24" s="1" t="s">
        <v>455</v>
      </c>
      <c r="C24" s="1" t="s">
        <v>456</v>
      </c>
      <c r="D24" s="5">
        <v>45056.0</v>
      </c>
      <c r="E24" s="5">
        <v>45073.0</v>
      </c>
      <c r="F24" s="2" t="s">
        <v>457</v>
      </c>
      <c r="G24" s="2" t="s">
        <v>458</v>
      </c>
      <c r="H24" s="2" t="s">
        <v>459</v>
      </c>
      <c r="I24" s="1" t="s">
        <v>460</v>
      </c>
      <c r="J24" s="1" t="s">
        <v>461</v>
      </c>
      <c r="K24" s="1" t="s">
        <v>462</v>
      </c>
      <c r="L24" s="2" t="s">
        <v>463</v>
      </c>
      <c r="M24" s="1" t="s">
        <v>464</v>
      </c>
      <c r="N24" s="2" t="s">
        <v>465</v>
      </c>
      <c r="O24" s="2" t="s">
        <v>466</v>
      </c>
      <c r="P24" s="2" t="s">
        <v>467</v>
      </c>
      <c r="Q24" s="2" t="s">
        <v>468</v>
      </c>
      <c r="R24" s="7">
        <v>33865.0</v>
      </c>
      <c r="S24" s="2" t="s">
        <v>469</v>
      </c>
      <c r="T24" s="2" t="s">
        <v>470</v>
      </c>
      <c r="U24" s="1" t="s">
        <v>471</v>
      </c>
      <c r="V24" s="8">
        <v>5168.0</v>
      </c>
      <c r="W24" s="2" t="s">
        <v>472</v>
      </c>
      <c r="X24" s="2" t="s">
        <v>473</v>
      </c>
      <c r="Y24" s="1" t="s">
        <v>474</v>
      </c>
      <c r="Z24" s="4">
        <v>5.0</v>
      </c>
      <c r="AA24" s="3" t="str">
        <f>_xlfn.IFS(Z24&gt;=5,"Very High",Z24&gt;=4,"High",Z24&gt;=3,"Medium",TRUE,"Low")</f>
        <v>Very High</v>
      </c>
    </row>
    <row r="25" spans="8:8" ht="15.25">
      <c r="A25" s="4">
        <v>3450.0</v>
      </c>
      <c r="B25" s="1" t="s">
        <v>475</v>
      </c>
      <c r="C25" s="1" t="s">
        <v>476</v>
      </c>
      <c r="D25" s="5">
        <v>44075.0</v>
      </c>
      <c r="E25" s="5">
        <v>44899.0</v>
      </c>
      <c r="F25" s="2" t="s">
        <v>477</v>
      </c>
      <c r="G25" s="2" t="s">
        <v>478</v>
      </c>
      <c r="H25" s="2" t="s">
        <v>479</v>
      </c>
      <c r="I25" s="1" t="s">
        <v>480</v>
      </c>
      <c r="J25" s="1" t="s">
        <v>481</v>
      </c>
      <c r="K25" s="1" t="s">
        <v>482</v>
      </c>
      <c r="L25" s="2" t="s">
        <v>483</v>
      </c>
      <c r="M25" s="1" t="s">
        <v>484</v>
      </c>
      <c r="N25" s="2" t="s">
        <v>485</v>
      </c>
      <c r="O25" s="2" t="s">
        <v>486</v>
      </c>
      <c r="P25" s="2" t="s">
        <v>487</v>
      </c>
      <c r="Q25" s="2" t="s">
        <v>488</v>
      </c>
      <c r="R25" s="7">
        <v>34557.0</v>
      </c>
      <c r="S25" s="2" t="s">
        <v>489</v>
      </c>
      <c r="T25" s="2" t="s">
        <v>490</v>
      </c>
      <c r="U25" s="1" t="s">
        <v>491</v>
      </c>
      <c r="V25" s="8">
        <v>11765.0</v>
      </c>
      <c r="W25" s="2" t="s">
        <v>492</v>
      </c>
      <c r="X25" s="2" t="s">
        <v>493</v>
      </c>
      <c r="Y25" s="1" t="s">
        <v>494</v>
      </c>
      <c r="Z25" s="4">
        <v>2.0</v>
      </c>
      <c r="AA25" s="3" t="str">
        <f>_xlfn.IFS(Z25&gt;=5,"Very High",Z25&gt;=4,"High",Z25&gt;=3,"Medium",TRUE,"Low")</f>
        <v>Low</v>
      </c>
    </row>
    <row r="26" spans="8:8" ht="15.25">
      <c r="A26" s="4">
        <v>3451.0</v>
      </c>
      <c r="B26" s="1" t="s">
        <v>495</v>
      </c>
      <c r="C26" s="1" t="s">
        <v>496</v>
      </c>
      <c r="D26" s="5">
        <v>44245.0</v>
      </c>
      <c r="E26" s="5">
        <v>44876.0</v>
      </c>
      <c r="F26" s="2" t="s">
        <v>497</v>
      </c>
      <c r="G26" s="2" t="s">
        <v>498</v>
      </c>
      <c r="H26" s="2" t="s">
        <v>499</v>
      </c>
      <c r="I26" s="1" t="s">
        <v>500</v>
      </c>
      <c r="J26" s="1" t="s">
        <v>501</v>
      </c>
      <c r="K26" s="1" t="s">
        <v>502</v>
      </c>
      <c r="L26" s="2" t="s">
        <v>503</v>
      </c>
      <c r="M26" s="1" t="s">
        <v>504</v>
      </c>
      <c r="N26" s="2" t="s">
        <v>505</v>
      </c>
      <c r="O26" s="2" t="s">
        <v>506</v>
      </c>
      <c r="P26" s="2" t="s">
        <v>507</v>
      </c>
      <c r="Q26" s="2" t="s">
        <v>508</v>
      </c>
      <c r="R26" s="7">
        <v>24852.0</v>
      </c>
      <c r="S26" s="2" t="s">
        <v>509</v>
      </c>
      <c r="T26" s="2" t="s">
        <v>510</v>
      </c>
      <c r="U26" s="1" t="s">
        <v>511</v>
      </c>
      <c r="V26" s="8">
        <v>71071.0</v>
      </c>
      <c r="W26" s="2" t="s">
        <v>512</v>
      </c>
      <c r="X26" s="2" t="s">
        <v>513</v>
      </c>
      <c r="Y26" s="1" t="s">
        <v>514</v>
      </c>
      <c r="Z26" s="4">
        <v>3.0</v>
      </c>
      <c r="AA26" s="3" t="str">
        <f>_xlfn.IFS(Z26&gt;=5,"Very High",Z26&gt;=4,"High",Z26&gt;=3,"Medium",TRUE,"Low")</f>
        <v>Medium</v>
      </c>
    </row>
    <row r="27" spans="8:8" ht="28.15">
      <c r="A27" s="4">
        <v>3452.0</v>
      </c>
      <c r="B27" s="1" t="s">
        <v>515</v>
      </c>
      <c r="C27" s="1" t="s">
        <v>516</v>
      </c>
      <c r="D27" s="5">
        <v>44873.0</v>
      </c>
      <c r="E27" s="6"/>
      <c r="F27" s="2" t="s">
        <v>517</v>
      </c>
      <c r="G27" s="2" t="s">
        <v>518</v>
      </c>
      <c r="H27" s="2" t="s">
        <v>519</v>
      </c>
      <c r="I27" s="1" t="s">
        <v>520</v>
      </c>
      <c r="J27" s="1" t="s">
        <v>521</v>
      </c>
      <c r="K27" s="1" t="s">
        <v>522</v>
      </c>
      <c r="L27" s="2" t="s">
        <v>523</v>
      </c>
      <c r="M27" s="1" t="s">
        <v>524</v>
      </c>
      <c r="N27" s="2" t="s">
        <v>525</v>
      </c>
      <c r="O27" s="6"/>
      <c r="P27" s="2" t="s">
        <v>526</v>
      </c>
      <c r="Q27" s="2" t="s">
        <v>527</v>
      </c>
      <c r="R27" s="7">
        <v>17174.0</v>
      </c>
      <c r="S27" s="2" t="s">
        <v>528</v>
      </c>
      <c r="T27" s="2" t="s">
        <v>529</v>
      </c>
      <c r="U27" s="1" t="s">
        <v>530</v>
      </c>
      <c r="V27" s="8">
        <v>12122.0</v>
      </c>
      <c r="W27" s="2" t="s">
        <v>531</v>
      </c>
      <c r="X27" s="2" t="s">
        <v>532</v>
      </c>
      <c r="Y27" s="1" t="s">
        <v>533</v>
      </c>
      <c r="Z27" s="4">
        <v>2.0</v>
      </c>
      <c r="AA27" s="3" t="str">
        <f>_xlfn.IFS(Z27&gt;=5,"Very High",Z27&gt;=4,"High",Z27&gt;=3,"Medium",TRUE,"Low")</f>
        <v>Low</v>
      </c>
    </row>
    <row r="28" spans="8:8" ht="28.15">
      <c r="A28" s="4">
        <v>3453.0</v>
      </c>
      <c r="B28" s="1" t="s">
        <v>534</v>
      </c>
      <c r="C28" s="1" t="s">
        <v>535</v>
      </c>
      <c r="D28" s="5">
        <v>44847.0</v>
      </c>
      <c r="E28" s="6"/>
      <c r="F28" s="2" t="s">
        <v>536</v>
      </c>
      <c r="G28" s="2" t="s">
        <v>537</v>
      </c>
      <c r="H28" s="2" t="s">
        <v>538</v>
      </c>
      <c r="I28" s="1" t="s">
        <v>539</v>
      </c>
      <c r="J28" s="1" t="s">
        <v>540</v>
      </c>
      <c r="K28" s="1" t="s">
        <v>541</v>
      </c>
      <c r="L28" s="2" t="s">
        <v>542</v>
      </c>
      <c r="M28" s="1" t="s">
        <v>543</v>
      </c>
      <c r="N28" s="2" t="s">
        <v>544</v>
      </c>
      <c r="O28" s="6"/>
      <c r="P28" s="2" t="s">
        <v>545</v>
      </c>
      <c r="Q28" s="2" t="s">
        <v>546</v>
      </c>
      <c r="R28" s="7">
        <v>30048.0</v>
      </c>
      <c r="S28" s="2" t="s">
        <v>547</v>
      </c>
      <c r="T28" s="2" t="s">
        <v>548</v>
      </c>
      <c r="U28" s="1" t="s">
        <v>549</v>
      </c>
      <c r="V28" s="8">
        <v>87065.0</v>
      </c>
      <c r="W28" s="2" t="s">
        <v>550</v>
      </c>
      <c r="X28" s="2" t="s">
        <v>551</v>
      </c>
      <c r="Y28" s="1" t="s">
        <v>552</v>
      </c>
      <c r="Z28" s="4">
        <v>4.0</v>
      </c>
      <c r="AA28" s="3" t="str">
        <f>_xlfn.IFS(Z28&gt;=5,"Very High",Z28&gt;=4,"High",Z28&gt;=3,"Medium",TRUE,"Low")</f>
        <v>High</v>
      </c>
    </row>
    <row r="29" spans="8:8" ht="28.15">
      <c r="A29" s="4">
        <v>3454.0</v>
      </c>
      <c r="B29" s="1" t="s">
        <v>553</v>
      </c>
      <c r="C29" s="1" t="s">
        <v>554</v>
      </c>
      <c r="D29" s="5">
        <v>44815.0</v>
      </c>
      <c r="E29" s="6"/>
      <c r="F29" s="2" t="s">
        <v>555</v>
      </c>
      <c r="G29" s="2" t="s">
        <v>556</v>
      </c>
      <c r="H29" s="2" t="s">
        <v>557</v>
      </c>
      <c r="I29" s="1" t="s">
        <v>558</v>
      </c>
      <c r="J29" s="1" t="s">
        <v>559</v>
      </c>
      <c r="K29" s="1" t="s">
        <v>560</v>
      </c>
      <c r="L29" s="2" t="s">
        <v>561</v>
      </c>
      <c r="M29" s="1" t="s">
        <v>562</v>
      </c>
      <c r="N29" s="2" t="s">
        <v>563</v>
      </c>
      <c r="O29" s="6"/>
      <c r="P29" s="2" t="s">
        <v>564</v>
      </c>
      <c r="Q29" s="2" t="s">
        <v>565</v>
      </c>
      <c r="R29" s="7">
        <v>25597.0</v>
      </c>
      <c r="S29" s="2" t="s">
        <v>566</v>
      </c>
      <c r="T29" s="2" t="s">
        <v>567</v>
      </c>
      <c r="U29" s="3"/>
      <c r="V29" s="8">
        <v>10415.0</v>
      </c>
      <c r="W29" s="2" t="s">
        <v>568</v>
      </c>
      <c r="X29" s="2" t="s">
        <v>569</v>
      </c>
      <c r="Y29" s="1" t="s">
        <v>570</v>
      </c>
      <c r="Z29" s="4">
        <v>4.0</v>
      </c>
      <c r="AA29" s="3" t="str">
        <f>_xlfn.IFS(Z29&gt;=5,"Very High",Z29&gt;=4,"High",Z29&gt;=3,"Medium",TRUE,"Low")</f>
        <v>High</v>
      </c>
    </row>
    <row r="30" spans="8:8" ht="15.25">
      <c r="A30" s="4">
        <v>3455.0</v>
      </c>
      <c r="B30" s="1" t="s">
        <v>571</v>
      </c>
      <c r="C30" s="1" t="s">
        <v>572</v>
      </c>
      <c r="D30" s="5">
        <v>44376.0</v>
      </c>
      <c r="E30" s="5">
        <v>44747.0</v>
      </c>
      <c r="F30" s="2" t="s">
        <v>573</v>
      </c>
      <c r="G30" s="2" t="s">
        <v>574</v>
      </c>
      <c r="H30" s="2" t="s">
        <v>575</v>
      </c>
      <c r="I30" s="1" t="s">
        <v>576</v>
      </c>
      <c r="J30" s="1" t="s">
        <v>577</v>
      </c>
      <c r="K30" s="1" t="s">
        <v>578</v>
      </c>
      <c r="L30" s="2" t="s">
        <v>579</v>
      </c>
      <c r="M30" s="1" t="s">
        <v>580</v>
      </c>
      <c r="N30" s="2" t="s">
        <v>581</v>
      </c>
      <c r="O30" s="2" t="s">
        <v>582</v>
      </c>
      <c r="P30" s="2" t="s">
        <v>583</v>
      </c>
      <c r="Q30" s="2" t="s">
        <v>584</v>
      </c>
      <c r="R30" s="7">
        <v>36178.0</v>
      </c>
      <c r="S30" s="2" t="s">
        <v>585</v>
      </c>
      <c r="T30" s="2" t="s">
        <v>586</v>
      </c>
      <c r="U30" s="1" t="s">
        <v>587</v>
      </c>
      <c r="V30" s="8">
        <v>3763.0</v>
      </c>
      <c r="W30" s="2" t="s">
        <v>588</v>
      </c>
      <c r="X30" s="2" t="s">
        <v>589</v>
      </c>
      <c r="Y30" s="1" t="s">
        <v>590</v>
      </c>
      <c r="Z30" s="4">
        <v>4.0</v>
      </c>
      <c r="AA30" s="3" t="str">
        <f>_xlfn.IFS(Z30&gt;=5,"Very High",Z30&gt;=4,"High",Z30&gt;=3,"Medium",TRUE,"Low")</f>
        <v>High</v>
      </c>
    </row>
    <row r="31" spans="8:8" ht="28.15">
      <c r="A31" s="4">
        <v>3456.0</v>
      </c>
      <c r="B31" s="1" t="s">
        <v>591</v>
      </c>
      <c r="C31" s="1" t="s">
        <v>592</v>
      </c>
      <c r="D31" s="5">
        <v>44991.0</v>
      </c>
      <c r="E31" s="6"/>
      <c r="F31" s="2" t="s">
        <v>593</v>
      </c>
      <c r="G31" s="2" t="s">
        <v>594</v>
      </c>
      <c r="H31" s="2" t="s">
        <v>595</v>
      </c>
      <c r="I31" s="1" t="s">
        <v>596</v>
      </c>
      <c r="J31" s="1" t="s">
        <v>597</v>
      </c>
      <c r="K31" s="1" t="s">
        <v>598</v>
      </c>
      <c r="L31" s="2" t="s">
        <v>599</v>
      </c>
      <c r="M31" s="1" t="s">
        <v>600</v>
      </c>
      <c r="N31" s="2" t="s">
        <v>601</v>
      </c>
      <c r="O31" s="6"/>
      <c r="P31" s="2" t="s">
        <v>602</v>
      </c>
      <c r="Q31" s="2" t="s">
        <v>603</v>
      </c>
      <c r="R31" s="7">
        <v>17070.0</v>
      </c>
      <c r="S31" s="2" t="s">
        <v>604</v>
      </c>
      <c r="T31" s="2" t="s">
        <v>605</v>
      </c>
      <c r="U31" s="1" t="s">
        <v>606</v>
      </c>
      <c r="V31" s="8">
        <v>79623.0</v>
      </c>
      <c r="W31" s="2" t="s">
        <v>607</v>
      </c>
      <c r="X31" s="2" t="s">
        <v>608</v>
      </c>
      <c r="Y31" s="1" t="s">
        <v>609</v>
      </c>
      <c r="Z31" s="4">
        <v>3.0</v>
      </c>
      <c r="AA31" s="3" t="str">
        <f>_xlfn.IFS(Z31&gt;=5,"Very High",Z31&gt;=4,"High",Z31&gt;=3,"Medium",TRUE,"Low")</f>
        <v>Medium</v>
      </c>
    </row>
    <row r="32" spans="8:8" ht="28.15">
      <c r="A32" s="4">
        <v>3457.0</v>
      </c>
      <c r="B32" s="1" t="s">
        <v>610</v>
      </c>
      <c r="C32" s="1" t="s">
        <v>611</v>
      </c>
      <c r="D32" s="5">
        <v>44099.0</v>
      </c>
      <c r="E32" s="6"/>
      <c r="F32" s="2" t="s">
        <v>612</v>
      </c>
      <c r="G32" s="2" t="s">
        <v>613</v>
      </c>
      <c r="H32" s="2" t="s">
        <v>614</v>
      </c>
      <c r="I32" s="1" t="s">
        <v>615</v>
      </c>
      <c r="J32" s="1" t="s">
        <v>616</v>
      </c>
      <c r="K32" s="1" t="s">
        <v>617</v>
      </c>
      <c r="L32" s="2" t="s">
        <v>618</v>
      </c>
      <c r="M32" s="1" t="s">
        <v>619</v>
      </c>
      <c r="N32" s="2" t="s">
        <v>620</v>
      </c>
      <c r="O32" s="6"/>
      <c r="P32" s="2" t="s">
        <v>621</v>
      </c>
      <c r="Q32" s="2" t="s">
        <v>622</v>
      </c>
      <c r="R32" s="7">
        <v>17402.0</v>
      </c>
      <c r="S32" s="2" t="s">
        <v>623</v>
      </c>
      <c r="T32" s="2" t="s">
        <v>624</v>
      </c>
      <c r="U32" s="1" t="s">
        <v>625</v>
      </c>
      <c r="V32" s="8">
        <v>69189.0</v>
      </c>
      <c r="W32" s="2" t="s">
        <v>626</v>
      </c>
      <c r="X32" s="2" t="s">
        <v>627</v>
      </c>
      <c r="Y32" s="1" t="s">
        <v>628</v>
      </c>
      <c r="Z32" s="4">
        <v>3.0</v>
      </c>
      <c r="AA32" s="3" t="str">
        <f>_xlfn.IFS(Z32&gt;=5,"Very High",Z32&gt;=4,"High",Z32&gt;=3,"Medium",TRUE,"Low")</f>
        <v>Medium</v>
      </c>
    </row>
    <row r="33" spans="8:8" ht="15.25">
      <c r="A33" s="4">
        <v>3458.0</v>
      </c>
      <c r="B33" s="1" t="s">
        <v>629</v>
      </c>
      <c r="C33" s="1" t="s">
        <v>630</v>
      </c>
      <c r="D33" s="5">
        <v>44679.0</v>
      </c>
      <c r="E33" s="5">
        <v>45070.0</v>
      </c>
      <c r="F33" s="2" t="s">
        <v>631</v>
      </c>
      <c r="G33" s="2" t="s">
        <v>632</v>
      </c>
      <c r="H33" s="2" t="s">
        <v>633</v>
      </c>
      <c r="I33" s="1" t="s">
        <v>634</v>
      </c>
      <c r="J33" s="1" t="s">
        <v>635</v>
      </c>
      <c r="K33" s="1" t="s">
        <v>636</v>
      </c>
      <c r="L33" s="2" t="s">
        <v>637</v>
      </c>
      <c r="M33" s="1" t="s">
        <v>638</v>
      </c>
      <c r="N33" s="2" t="s">
        <v>639</v>
      </c>
      <c r="O33" s="2" t="s">
        <v>640</v>
      </c>
      <c r="P33" s="2" t="s">
        <v>641</v>
      </c>
      <c r="Q33" s="2" t="s">
        <v>642</v>
      </c>
      <c r="R33" s="7">
        <v>35289.0</v>
      </c>
      <c r="S33" s="2" t="s">
        <v>643</v>
      </c>
      <c r="T33" s="2" t="s">
        <v>644</v>
      </c>
      <c r="U33" s="1" t="s">
        <v>645</v>
      </c>
      <c r="V33" s="8">
        <v>5194.0</v>
      </c>
      <c r="W33" s="2" t="s">
        <v>646</v>
      </c>
      <c r="X33" s="2" t="s">
        <v>647</v>
      </c>
      <c r="Y33" s="1" t="s">
        <v>648</v>
      </c>
      <c r="Z33" s="4">
        <v>3.0</v>
      </c>
      <c r="AA33" s="3" t="str">
        <f>_xlfn.IFS(Z33&gt;=5,"Very High",Z33&gt;=4,"High",Z33&gt;=3,"Medium",TRUE,"Low")</f>
        <v>Medium</v>
      </c>
    </row>
    <row r="34" spans="8:8" ht="15.25">
      <c r="A34" s="4">
        <v>3459.0</v>
      </c>
      <c r="B34" s="1" t="s">
        <v>649</v>
      </c>
      <c r="C34" s="1" t="s">
        <v>650</v>
      </c>
      <c r="D34" s="5">
        <v>44304.0</v>
      </c>
      <c r="E34" s="5">
        <v>44733.0</v>
      </c>
      <c r="F34" s="2" t="s">
        <v>651</v>
      </c>
      <c r="G34" s="2" t="s">
        <v>652</v>
      </c>
      <c r="H34" s="2" t="s">
        <v>653</v>
      </c>
      <c r="I34" s="1" t="s">
        <v>654</v>
      </c>
      <c r="J34" s="1" t="s">
        <v>655</v>
      </c>
      <c r="K34" s="1" t="s">
        <v>656</v>
      </c>
      <c r="L34" s="2" t="s">
        <v>657</v>
      </c>
      <c r="M34" s="1" t="s">
        <v>658</v>
      </c>
      <c r="N34" s="2" t="s">
        <v>659</v>
      </c>
      <c r="O34" s="2" t="s">
        <v>660</v>
      </c>
      <c r="P34" s="2" t="s">
        <v>661</v>
      </c>
      <c r="Q34" s="2" t="s">
        <v>662</v>
      </c>
      <c r="R34" s="7">
        <v>16111.0</v>
      </c>
      <c r="S34" s="2" t="s">
        <v>663</v>
      </c>
      <c r="T34" s="2" t="s">
        <v>664</v>
      </c>
      <c r="U34" s="1" t="s">
        <v>665</v>
      </c>
      <c r="V34" s="8">
        <v>8779.0</v>
      </c>
      <c r="W34" s="2" t="s">
        <v>666</v>
      </c>
      <c r="X34" s="2" t="s">
        <v>667</v>
      </c>
      <c r="Y34" s="1" t="s">
        <v>668</v>
      </c>
      <c r="Z34" s="4">
        <v>2.0</v>
      </c>
      <c r="AA34" s="3" t="str">
        <f>_xlfn.IFS(Z34&gt;=5,"Very High",Z34&gt;=4,"High",Z34&gt;=3,"Medium",TRUE,"Low")</f>
        <v>Low</v>
      </c>
    </row>
    <row r="35" spans="8:8" ht="28.15">
      <c r="A35" s="4">
        <v>3460.0</v>
      </c>
      <c r="B35" s="1" t="s">
        <v>669</v>
      </c>
      <c r="C35" s="1" t="s">
        <v>670</v>
      </c>
      <c r="D35" s="5">
        <v>43880.0</v>
      </c>
      <c r="E35" s="6"/>
      <c r="F35" s="2" t="s">
        <v>671</v>
      </c>
      <c r="G35" s="2" t="s">
        <v>672</v>
      </c>
      <c r="H35" s="2" t="s">
        <v>673</v>
      </c>
      <c r="I35" s="1" t="s">
        <v>674</v>
      </c>
      <c r="J35" s="1" t="s">
        <v>675</v>
      </c>
      <c r="K35" s="1" t="s">
        <v>676</v>
      </c>
      <c r="L35" s="2" t="s">
        <v>677</v>
      </c>
      <c r="M35" s="1" t="s">
        <v>678</v>
      </c>
      <c r="N35" s="2" t="s">
        <v>679</v>
      </c>
      <c r="O35" s="6"/>
      <c r="P35" s="2" t="s">
        <v>680</v>
      </c>
      <c r="Q35" s="2" t="s">
        <v>681</v>
      </c>
      <c r="R35" s="7">
        <v>16112.0</v>
      </c>
      <c r="S35" s="2" t="s">
        <v>682</v>
      </c>
      <c r="T35" s="2" t="s">
        <v>683</v>
      </c>
      <c r="U35" s="1" t="s">
        <v>684</v>
      </c>
      <c r="V35" s="8">
        <v>74682.0</v>
      </c>
      <c r="W35" s="2" t="s">
        <v>685</v>
      </c>
      <c r="X35" s="2" t="s">
        <v>686</v>
      </c>
      <c r="Y35" s="1" t="s">
        <v>687</v>
      </c>
      <c r="Z35" s="4">
        <v>3.0</v>
      </c>
      <c r="AA35" s="3" t="str">
        <f>_xlfn.IFS(Z35&gt;=5,"Very High",Z35&gt;=4,"High",Z35&gt;=3,"Medium",TRUE,"Low")</f>
        <v>Medium</v>
      </c>
    </row>
    <row r="36" spans="8:8" ht="15.25">
      <c r="A36" s="4">
        <v>3461.0</v>
      </c>
      <c r="B36" s="1" t="s">
        <v>688</v>
      </c>
      <c r="C36" s="1" t="s">
        <v>689</v>
      </c>
      <c r="D36" s="5">
        <v>43664.0</v>
      </c>
      <c r="E36" s="5">
        <v>44470.0</v>
      </c>
      <c r="F36" s="2" t="s">
        <v>690</v>
      </c>
      <c r="G36" s="2" t="s">
        <v>691</v>
      </c>
      <c r="H36" s="2" t="s">
        <v>692</v>
      </c>
      <c r="I36" s="1" t="s">
        <v>693</v>
      </c>
      <c r="J36" s="1" t="s">
        <v>694</v>
      </c>
      <c r="K36" s="1" t="s">
        <v>695</v>
      </c>
      <c r="L36" s="2" t="s">
        <v>696</v>
      </c>
      <c r="M36" s="1" t="s">
        <v>697</v>
      </c>
      <c r="N36" s="2" t="s">
        <v>698</v>
      </c>
      <c r="O36" s="2" t="s">
        <v>699</v>
      </c>
      <c r="P36" s="2" t="s">
        <v>700</v>
      </c>
      <c r="Q36" s="2" t="s">
        <v>701</v>
      </c>
      <c r="R36" s="7">
        <v>35793.0</v>
      </c>
      <c r="S36" s="2" t="s">
        <v>702</v>
      </c>
      <c r="T36" s="2" t="s">
        <v>703</v>
      </c>
      <c r="U36" s="1" t="s">
        <v>704</v>
      </c>
      <c r="V36" s="8">
        <v>78046.0</v>
      </c>
      <c r="W36" s="2" t="s">
        <v>705</v>
      </c>
      <c r="X36" s="2" t="s">
        <v>706</v>
      </c>
      <c r="Y36" s="1" t="s">
        <v>707</v>
      </c>
      <c r="Z36" s="4">
        <v>1.0</v>
      </c>
      <c r="AA36" s="3" t="str">
        <f>_xlfn.IFS(Z36&gt;=5,"Very High",Z36&gt;=4,"High",Z36&gt;=3,"Medium",TRUE,"Low")</f>
        <v>Low</v>
      </c>
    </row>
    <row r="37" spans="8:8" ht="15.25">
      <c r="A37" s="4">
        <v>3462.0</v>
      </c>
      <c r="B37" s="1" t="s">
        <v>708</v>
      </c>
      <c r="C37" s="1" t="s">
        <v>709</v>
      </c>
      <c r="D37" s="5">
        <v>43356.0</v>
      </c>
      <c r="E37" s="5">
        <v>44456.0</v>
      </c>
      <c r="F37" s="2" t="s">
        <v>710</v>
      </c>
      <c r="G37" s="2" t="s">
        <v>711</v>
      </c>
      <c r="H37" s="2" t="s">
        <v>712</v>
      </c>
      <c r="I37" s="1" t="s">
        <v>713</v>
      </c>
      <c r="J37" s="1" t="s">
        <v>714</v>
      </c>
      <c r="K37" s="1" t="s">
        <v>715</v>
      </c>
      <c r="L37" s="2" t="s">
        <v>716</v>
      </c>
      <c r="M37" s="1" t="s">
        <v>717</v>
      </c>
      <c r="N37" s="2" t="s">
        <v>718</v>
      </c>
      <c r="O37" s="2" t="s">
        <v>719</v>
      </c>
      <c r="P37" s="2" t="s">
        <v>720</v>
      </c>
      <c r="Q37" s="2" t="s">
        <v>721</v>
      </c>
      <c r="R37" s="7">
        <v>15562.0</v>
      </c>
      <c r="S37" s="2" t="s">
        <v>722</v>
      </c>
      <c r="T37" s="2" t="s">
        <v>723</v>
      </c>
      <c r="U37" s="1" t="s">
        <v>724</v>
      </c>
      <c r="V37" s="8">
        <v>27270.0</v>
      </c>
      <c r="W37" s="2" t="s">
        <v>725</v>
      </c>
      <c r="X37" s="2" t="s">
        <v>726</v>
      </c>
      <c r="Y37" s="1" t="s">
        <v>727</v>
      </c>
      <c r="Z37" s="4">
        <v>3.0</v>
      </c>
      <c r="AA37" s="3" t="str">
        <f>_xlfn.IFS(Z37&gt;=5,"Very High",Z37&gt;=4,"High",Z37&gt;=3,"Medium",TRUE,"Low")</f>
        <v>Medium</v>
      </c>
    </row>
    <row r="38" spans="8:8" ht="15.25">
      <c r="A38" s="4">
        <v>3463.0</v>
      </c>
      <c r="B38" s="1" t="s">
        <v>728</v>
      </c>
      <c r="C38" s="1" t="s">
        <v>729</v>
      </c>
      <c r="D38" s="5">
        <v>43951.0</v>
      </c>
      <c r="E38" s="5">
        <v>44395.0</v>
      </c>
      <c r="F38" s="2" t="s">
        <v>730</v>
      </c>
      <c r="G38" s="2" t="s">
        <v>731</v>
      </c>
      <c r="H38" s="2" t="s">
        <v>732</v>
      </c>
      <c r="I38" s="1" t="s">
        <v>733</v>
      </c>
      <c r="J38" s="1" t="s">
        <v>734</v>
      </c>
      <c r="K38" s="1" t="s">
        <v>735</v>
      </c>
      <c r="L38" s="2" t="s">
        <v>736</v>
      </c>
      <c r="M38" s="1" t="s">
        <v>737</v>
      </c>
      <c r="N38" s="2" t="s">
        <v>738</v>
      </c>
      <c r="O38" s="2" t="s">
        <v>739</v>
      </c>
      <c r="P38" s="2" t="s">
        <v>740</v>
      </c>
      <c r="Q38" s="2" t="s">
        <v>741</v>
      </c>
      <c r="R38" s="7">
        <v>18800.0</v>
      </c>
      <c r="S38" s="2" t="s">
        <v>742</v>
      </c>
      <c r="T38" s="2" t="s">
        <v>743</v>
      </c>
      <c r="U38" s="1" t="s">
        <v>744</v>
      </c>
      <c r="V38" s="8">
        <v>12703.0</v>
      </c>
      <c r="W38" s="2" t="s">
        <v>745</v>
      </c>
      <c r="X38" s="2" t="s">
        <v>746</v>
      </c>
      <c r="Y38" s="1" t="s">
        <v>747</v>
      </c>
      <c r="Z38" s="4">
        <v>1.0</v>
      </c>
      <c r="AA38" s="3" t="str">
        <f>_xlfn.IFS(Z38&gt;=5,"Very High",Z38&gt;=4,"High",Z38&gt;=3,"Medium",TRUE,"Low")</f>
        <v>Low</v>
      </c>
    </row>
    <row r="39" spans="8:8" ht="15.25">
      <c r="A39" s="4">
        <v>3464.0</v>
      </c>
      <c r="B39" s="1" t="s">
        <v>748</v>
      </c>
      <c r="C39" s="1" t="s">
        <v>749</v>
      </c>
      <c r="D39" s="5">
        <v>43437.0</v>
      </c>
      <c r="E39" s="5">
        <v>44813.0</v>
      </c>
      <c r="F39" s="2" t="s">
        <v>750</v>
      </c>
      <c r="G39" s="2" t="s">
        <v>751</v>
      </c>
      <c r="H39" s="2" t="s">
        <v>752</v>
      </c>
      <c r="I39" s="1" t="s">
        <v>753</v>
      </c>
      <c r="J39" s="1" t="s">
        <v>754</v>
      </c>
      <c r="K39" s="1" t="s">
        <v>755</v>
      </c>
      <c r="L39" s="2" t="s">
        <v>756</v>
      </c>
      <c r="M39" s="1" t="s">
        <v>757</v>
      </c>
      <c r="N39" s="2" t="s">
        <v>758</v>
      </c>
      <c r="O39" s="2" t="s">
        <v>759</v>
      </c>
      <c r="P39" s="2" t="s">
        <v>760</v>
      </c>
      <c r="Q39" s="2" t="s">
        <v>761</v>
      </c>
      <c r="R39" s="7">
        <v>35963.0</v>
      </c>
      <c r="S39" s="2" t="s">
        <v>762</v>
      </c>
      <c r="T39" s="2" t="s">
        <v>763</v>
      </c>
      <c r="U39" s="1" t="s">
        <v>764</v>
      </c>
      <c r="V39" s="8">
        <v>66835.0</v>
      </c>
      <c r="W39" s="2" t="s">
        <v>765</v>
      </c>
      <c r="X39" s="2" t="s">
        <v>766</v>
      </c>
      <c r="Y39" s="1" t="s">
        <v>767</v>
      </c>
      <c r="Z39" s="4">
        <v>5.0</v>
      </c>
      <c r="AA39" s="3" t="str">
        <f>_xlfn.IFS(Z39&gt;=5,"Very High",Z39&gt;=4,"High",Z39&gt;=3,"Medium",TRUE,"Low")</f>
        <v>Very High</v>
      </c>
    </row>
    <row r="40" spans="8:8" ht="28.15">
      <c r="A40" s="4">
        <v>3465.0</v>
      </c>
      <c r="B40" s="1" t="s">
        <v>768</v>
      </c>
      <c r="C40" s="1" t="s">
        <v>769</v>
      </c>
      <c r="D40" s="5">
        <v>44508.0</v>
      </c>
      <c r="E40" s="6"/>
      <c r="F40" s="2" t="s">
        <v>770</v>
      </c>
      <c r="G40" s="2" t="s">
        <v>771</v>
      </c>
      <c r="H40" s="2" t="s">
        <v>772</v>
      </c>
      <c r="I40" s="1" t="s">
        <v>773</v>
      </c>
      <c r="J40" s="1" t="s">
        <v>774</v>
      </c>
      <c r="K40" s="1" t="s">
        <v>775</v>
      </c>
      <c r="L40" s="2" t="s">
        <v>776</v>
      </c>
      <c r="M40" s="1" t="s">
        <v>777</v>
      </c>
      <c r="N40" s="2" t="s">
        <v>778</v>
      </c>
      <c r="O40" s="6"/>
      <c r="P40" s="2" t="s">
        <v>779</v>
      </c>
      <c r="Q40" s="2" t="s">
        <v>780</v>
      </c>
      <c r="R40" s="7">
        <v>22653.0</v>
      </c>
      <c r="S40" s="2" t="s">
        <v>781</v>
      </c>
      <c r="T40" s="2" t="s">
        <v>782</v>
      </c>
      <c r="U40" s="1" t="s">
        <v>783</v>
      </c>
      <c r="V40" s="8">
        <v>66150.0</v>
      </c>
      <c r="W40" s="2" t="s">
        <v>784</v>
      </c>
      <c r="X40" s="2" t="s">
        <v>785</v>
      </c>
      <c r="Y40" s="1" t="s">
        <v>786</v>
      </c>
      <c r="Z40" s="4">
        <v>3.0</v>
      </c>
      <c r="AA40" s="3" t="str">
        <f>_xlfn.IFS(Z40&gt;=5,"Very High",Z40&gt;=4,"High",Z40&gt;=3,"Medium",TRUE,"Low")</f>
        <v>Medium</v>
      </c>
    </row>
    <row r="41" spans="8:8" ht="15.25" hidden="1">
      <c r="A41" s="4">
        <v>3466.0</v>
      </c>
      <c r="B41" s="1" t="s">
        <v>787</v>
      </c>
      <c r="C41" s="1" t="s">
        <v>788</v>
      </c>
      <c r="D41" s="5">
        <v>44664.0</v>
      </c>
      <c r="E41" s="5">
        <v>45026.0</v>
      </c>
      <c r="F41" s="2" t="s">
        <v>789</v>
      </c>
      <c r="G41" s="2" t="s">
        <v>790</v>
      </c>
      <c r="H41" s="2" t="s">
        <v>791</v>
      </c>
      <c r="I41" s="1" t="s">
        <v>792</v>
      </c>
      <c r="J41" s="1" t="s">
        <v>793</v>
      </c>
      <c r="K41" s="1" t="s">
        <v>794</v>
      </c>
      <c r="L41" s="2" t="s">
        <v>795</v>
      </c>
      <c r="M41" s="1" t="s">
        <v>796</v>
      </c>
      <c r="N41" s="2" t="s">
        <v>797</v>
      </c>
      <c r="O41" s="2" t="s">
        <v>798</v>
      </c>
      <c r="P41" s="2" t="s">
        <v>799</v>
      </c>
      <c r="Q41" s="2" t="s">
        <v>800</v>
      </c>
      <c r="R41" s="7">
        <v>28881.0</v>
      </c>
      <c r="S41" s="2" t="s">
        <v>801</v>
      </c>
      <c r="T41" s="2" t="s">
        <v>802</v>
      </c>
      <c r="U41" s="1" t="s">
        <v>803</v>
      </c>
      <c r="V41" s="8">
        <v>64288.0</v>
      </c>
      <c r="W41" s="2" t="s">
        <v>804</v>
      </c>
      <c r="X41" s="2" t="s">
        <v>805</v>
      </c>
      <c r="Y41" s="1" t="s">
        <v>806</v>
      </c>
      <c r="Z41" s="4">
        <v>4.0</v>
      </c>
      <c r="AA41" s="3" t="str">
        <f>_xlfn.IFS(Z41&gt;=5,"Very High",Z41&gt;=4,"High",Z41&gt;=3,"Medium",TRUE,"Low")</f>
        <v>High</v>
      </c>
    </row>
    <row r="42" spans="8:8" ht="28.15">
      <c r="A42" s="4">
        <v>3467.0</v>
      </c>
      <c r="B42" s="1" t="s">
        <v>807</v>
      </c>
      <c r="C42" s="1" t="s">
        <v>808</v>
      </c>
      <c r="D42" s="5">
        <v>43957.0</v>
      </c>
      <c r="E42" s="6"/>
      <c r="F42" s="2" t="s">
        <v>809</v>
      </c>
      <c r="G42" s="2" t="s">
        <v>810</v>
      </c>
      <c r="H42" s="2" t="s">
        <v>811</v>
      </c>
      <c r="I42" s="1" t="s">
        <v>812</v>
      </c>
      <c r="J42" s="1" t="s">
        <v>813</v>
      </c>
      <c r="K42" s="1" t="s">
        <v>814</v>
      </c>
      <c r="L42" s="2" t="s">
        <v>815</v>
      </c>
      <c r="M42" s="1" t="s">
        <v>816</v>
      </c>
      <c r="N42" s="2" t="s">
        <v>817</v>
      </c>
      <c r="O42" s="6"/>
      <c r="P42" s="2" t="s">
        <v>818</v>
      </c>
      <c r="Q42" s="2" t="s">
        <v>819</v>
      </c>
      <c r="R42" s="7">
        <v>31911.0</v>
      </c>
      <c r="S42" s="2" t="s">
        <v>820</v>
      </c>
      <c r="T42" s="2" t="s">
        <v>821</v>
      </c>
      <c r="U42" s="1" t="s">
        <v>822</v>
      </c>
      <c r="V42" s="8">
        <v>94333.0</v>
      </c>
      <c r="W42" s="2" t="s">
        <v>823</v>
      </c>
      <c r="X42" s="2" t="s">
        <v>824</v>
      </c>
      <c r="Y42" s="1" t="s">
        <v>825</v>
      </c>
      <c r="Z42" s="4">
        <v>1.0</v>
      </c>
      <c r="AA42" s="3" t="str">
        <f>_xlfn.IFS(Z42&gt;=5,"Very High",Z42&gt;=4,"High",Z42&gt;=3,"Medium",TRUE,"Low")</f>
        <v>Low</v>
      </c>
    </row>
    <row r="43" spans="8:8" ht="28.15">
      <c r="A43" s="4">
        <v>3468.0</v>
      </c>
      <c r="B43" s="1" t="s">
        <v>826</v>
      </c>
      <c r="C43" s="1" t="s">
        <v>827</v>
      </c>
      <c r="D43" s="5">
        <v>43717.0</v>
      </c>
      <c r="E43" s="6"/>
      <c r="F43" s="2" t="s">
        <v>828</v>
      </c>
      <c r="G43" s="2" t="s">
        <v>829</v>
      </c>
      <c r="H43" s="2" t="s">
        <v>830</v>
      </c>
      <c r="I43" s="1" t="s">
        <v>831</v>
      </c>
      <c r="J43" s="1" t="s">
        <v>832</v>
      </c>
      <c r="K43" s="1" t="s">
        <v>833</v>
      </c>
      <c r="L43" s="2" t="s">
        <v>834</v>
      </c>
      <c r="M43" s="1" t="s">
        <v>835</v>
      </c>
      <c r="N43" s="2" t="s">
        <v>836</v>
      </c>
      <c r="O43" s="6"/>
      <c r="P43" s="2" t="s">
        <v>837</v>
      </c>
      <c r="Q43" s="2" t="s">
        <v>838</v>
      </c>
      <c r="R43" s="7">
        <v>35911.0</v>
      </c>
      <c r="S43" s="2" t="s">
        <v>839</v>
      </c>
      <c r="T43" s="2" t="s">
        <v>840</v>
      </c>
      <c r="U43" s="1" t="s">
        <v>841</v>
      </c>
      <c r="V43" s="8">
        <v>45453.0</v>
      </c>
      <c r="W43" s="2" t="s">
        <v>842</v>
      </c>
      <c r="X43" s="2" t="s">
        <v>843</v>
      </c>
      <c r="Y43" s="1" t="s">
        <v>844</v>
      </c>
      <c r="Z43" s="4">
        <v>4.0</v>
      </c>
      <c r="AA43" s="3" t="str">
        <f>_xlfn.IFS(Z43&gt;=5,"Very High",Z43&gt;=4,"High",Z43&gt;=3,"Medium",TRUE,"Low")</f>
        <v>High</v>
      </c>
    </row>
    <row r="44" spans="8:8" ht="15.25" hidden="1">
      <c r="A44" s="4">
        <v>3469.0</v>
      </c>
      <c r="B44" s="1" t="s">
        <v>845</v>
      </c>
      <c r="C44" s="1" t="s">
        <v>846</v>
      </c>
      <c r="D44" s="5">
        <v>44041.0</v>
      </c>
      <c r="E44" s="5">
        <v>44931.0</v>
      </c>
      <c r="F44" s="2" t="s">
        <v>847</v>
      </c>
      <c r="G44" s="2" t="s">
        <v>848</v>
      </c>
      <c r="H44" s="2" t="s">
        <v>849</v>
      </c>
      <c r="I44" s="1" t="s">
        <v>850</v>
      </c>
      <c r="J44" s="1" t="s">
        <v>851</v>
      </c>
      <c r="K44" s="1" t="s">
        <v>852</v>
      </c>
      <c r="L44" s="2" t="s">
        <v>853</v>
      </c>
      <c r="M44" s="1" t="s">
        <v>854</v>
      </c>
      <c r="N44" s="2" t="s">
        <v>855</v>
      </c>
      <c r="O44" s="2" t="s">
        <v>856</v>
      </c>
      <c r="P44" s="2" t="s">
        <v>857</v>
      </c>
      <c r="Q44" s="2" t="s">
        <v>858</v>
      </c>
      <c r="R44" s="7">
        <v>16489.0</v>
      </c>
      <c r="S44" s="2" t="s">
        <v>859</v>
      </c>
      <c r="T44" s="2" t="s">
        <v>860</v>
      </c>
      <c r="U44" s="1" t="s">
        <v>861</v>
      </c>
      <c r="V44" s="8">
        <v>81905.0</v>
      </c>
      <c r="W44" s="2" t="s">
        <v>862</v>
      </c>
      <c r="X44" s="2" t="s">
        <v>863</v>
      </c>
      <c r="Y44" s="1" t="s">
        <v>864</v>
      </c>
      <c r="Z44" s="4">
        <v>3.0</v>
      </c>
      <c r="AA44" s="3" t="str">
        <f>_xlfn.IFS(Z44&gt;=5,"Very High",Z44&gt;=4,"High",Z44&gt;=3,"Medium",TRUE,"Low")</f>
        <v>Medium</v>
      </c>
    </row>
    <row r="45" spans="8:8" ht="15.25">
      <c r="A45" s="4">
        <v>3470.0</v>
      </c>
      <c r="B45" s="1" t="s">
        <v>865</v>
      </c>
      <c r="C45" s="1" t="s">
        <v>866</v>
      </c>
      <c r="D45" s="5">
        <v>43418.0</v>
      </c>
      <c r="E45" s="5">
        <v>43766.0</v>
      </c>
      <c r="F45" s="2" t="s">
        <v>867</v>
      </c>
      <c r="G45" s="2" t="s">
        <v>868</v>
      </c>
      <c r="H45" s="2" t="s">
        <v>869</v>
      </c>
      <c r="I45" s="1" t="s">
        <v>870</v>
      </c>
      <c r="J45" s="1" t="s">
        <v>871</v>
      </c>
      <c r="K45" s="1" t="s">
        <v>872</v>
      </c>
      <c r="L45" s="2" t="s">
        <v>873</v>
      </c>
      <c r="M45" s="1" t="s">
        <v>874</v>
      </c>
      <c r="N45" s="2" t="s">
        <v>875</v>
      </c>
      <c r="O45" s="2" t="s">
        <v>876</v>
      </c>
      <c r="P45" s="2" t="s">
        <v>877</v>
      </c>
      <c r="Q45" s="2" t="s">
        <v>878</v>
      </c>
      <c r="R45" s="7">
        <v>35581.0</v>
      </c>
      <c r="S45" s="2" t="s">
        <v>879</v>
      </c>
      <c r="T45" s="2" t="s">
        <v>880</v>
      </c>
      <c r="U45" s="1" t="s">
        <v>881</v>
      </c>
      <c r="V45" s="8">
        <v>12491.0</v>
      </c>
      <c r="W45" s="2" t="s">
        <v>882</v>
      </c>
      <c r="X45" s="2" t="s">
        <v>883</v>
      </c>
      <c r="Y45" s="1" t="s">
        <v>884</v>
      </c>
      <c r="Z45" s="4">
        <v>3.0</v>
      </c>
      <c r="AA45" s="3" t="str">
        <f>_xlfn.IFS(Z45&gt;=5,"Very High",Z45&gt;=4,"High",Z45&gt;=3,"Medium",TRUE,"Low")</f>
        <v>Medium</v>
      </c>
    </row>
    <row r="46" spans="8:8" ht="28.15">
      <c r="A46" s="4">
        <v>3471.0</v>
      </c>
      <c r="B46" s="1" t="s">
        <v>885</v>
      </c>
      <c r="C46" s="1" t="s">
        <v>886</v>
      </c>
      <c r="D46" s="5">
        <v>43890.0</v>
      </c>
      <c r="E46" s="6"/>
      <c r="F46" s="2" t="s">
        <v>887</v>
      </c>
      <c r="G46" s="2" t="s">
        <v>888</v>
      </c>
      <c r="H46" s="2" t="s">
        <v>889</v>
      </c>
      <c r="I46" s="1" t="s">
        <v>890</v>
      </c>
      <c r="J46" s="1" t="s">
        <v>891</v>
      </c>
      <c r="K46" s="1" t="s">
        <v>892</v>
      </c>
      <c r="L46" s="2" t="s">
        <v>893</v>
      </c>
      <c r="M46" s="1" t="s">
        <v>894</v>
      </c>
      <c r="N46" s="2" t="s">
        <v>895</v>
      </c>
      <c r="O46" s="6"/>
      <c r="P46" s="2" t="s">
        <v>896</v>
      </c>
      <c r="Q46" s="2" t="s">
        <v>897</v>
      </c>
      <c r="R46" s="7">
        <v>24475.0</v>
      </c>
      <c r="S46" s="2" t="s">
        <v>898</v>
      </c>
      <c r="T46" s="2" t="s">
        <v>899</v>
      </c>
      <c r="U46" s="1" t="s">
        <v>900</v>
      </c>
      <c r="V46" s="8">
        <v>64350.0</v>
      </c>
      <c r="W46" s="2" t="s">
        <v>901</v>
      </c>
      <c r="X46" s="2" t="s">
        <v>902</v>
      </c>
      <c r="Y46" s="1" t="s">
        <v>903</v>
      </c>
      <c r="Z46" s="4">
        <v>4.0</v>
      </c>
      <c r="AA46" s="3" t="str">
        <f>_xlfn.IFS(Z46&gt;=5,"Very High",Z46&gt;=4,"High",Z46&gt;=3,"Medium",TRUE,"Low")</f>
        <v>High</v>
      </c>
    </row>
    <row r="47" spans="8:8" ht="28.15">
      <c r="A47" s="4">
        <v>3472.0</v>
      </c>
      <c r="B47" s="1" t="s">
        <v>904</v>
      </c>
      <c r="C47" s="1" t="s">
        <v>905</v>
      </c>
      <c r="D47" s="5">
        <v>44941.0</v>
      </c>
      <c r="E47" s="6"/>
      <c r="F47" s="2" t="s">
        <v>906</v>
      </c>
      <c r="G47" s="2" t="s">
        <v>907</v>
      </c>
      <c r="H47" s="2" t="s">
        <v>908</v>
      </c>
      <c r="I47" s="1" t="s">
        <v>909</v>
      </c>
      <c r="J47" s="1" t="s">
        <v>910</v>
      </c>
      <c r="K47" s="1" t="s">
        <v>911</v>
      </c>
      <c r="L47" s="2" t="s">
        <v>912</v>
      </c>
      <c r="M47" s="1" t="s">
        <v>913</v>
      </c>
      <c r="N47" s="2" t="s">
        <v>914</v>
      </c>
      <c r="O47" s="6"/>
      <c r="P47" s="2" t="s">
        <v>915</v>
      </c>
      <c r="Q47" s="2" t="s">
        <v>916</v>
      </c>
      <c r="R47" s="7">
        <v>29963.0</v>
      </c>
      <c r="S47" s="2" t="s">
        <v>917</v>
      </c>
      <c r="T47" s="2" t="s">
        <v>918</v>
      </c>
      <c r="U47" s="1" t="s">
        <v>919</v>
      </c>
      <c r="V47" s="8">
        <v>74124.0</v>
      </c>
      <c r="W47" s="2" t="s">
        <v>920</v>
      </c>
      <c r="X47" s="2" t="s">
        <v>921</v>
      </c>
      <c r="Y47" s="1" t="s">
        <v>922</v>
      </c>
      <c r="Z47" s="4">
        <v>4.0</v>
      </c>
      <c r="AA47" s="3" t="str">
        <f>_xlfn.IFS(Z47&gt;=5,"Very High",Z47&gt;=4,"High",Z47&gt;=3,"Medium",TRUE,"Low")</f>
        <v>High</v>
      </c>
    </row>
    <row r="48" spans="8:8" ht="28.15">
      <c r="A48" s="4">
        <v>3473.0</v>
      </c>
      <c r="B48" s="1" t="s">
        <v>923</v>
      </c>
      <c r="C48" s="1" t="s">
        <v>924</v>
      </c>
      <c r="D48" s="5">
        <v>45106.0</v>
      </c>
      <c r="E48" s="6"/>
      <c r="F48" s="2" t="s">
        <v>925</v>
      </c>
      <c r="G48" s="2" t="s">
        <v>926</v>
      </c>
      <c r="H48" s="2" t="s">
        <v>927</v>
      </c>
      <c r="I48" s="1" t="s">
        <v>928</v>
      </c>
      <c r="J48" s="1" t="s">
        <v>929</v>
      </c>
      <c r="K48" s="1" t="s">
        <v>930</v>
      </c>
      <c r="L48" s="2" t="s">
        <v>931</v>
      </c>
      <c r="M48" s="1" t="s">
        <v>932</v>
      </c>
      <c r="N48" s="2" t="s">
        <v>933</v>
      </c>
      <c r="O48" s="6"/>
      <c r="P48" s="2" t="s">
        <v>934</v>
      </c>
      <c r="Q48" s="2" t="s">
        <v>935</v>
      </c>
      <c r="R48" s="7">
        <v>18537.0</v>
      </c>
      <c r="S48" s="2" t="s">
        <v>936</v>
      </c>
      <c r="T48" s="2" t="s">
        <v>937</v>
      </c>
      <c r="U48" s="1" t="s">
        <v>938</v>
      </c>
      <c r="V48" s="8">
        <v>33379.0</v>
      </c>
      <c r="W48" s="2" t="s">
        <v>939</v>
      </c>
      <c r="X48" s="2" t="s">
        <v>940</v>
      </c>
      <c r="Y48" s="1" t="s">
        <v>941</v>
      </c>
      <c r="Z48" s="4">
        <v>2.0</v>
      </c>
      <c r="AA48" s="3" t="str">
        <f>_xlfn.IFS(Z48&gt;=5,"Very High",Z48&gt;=4,"High",Z48&gt;=3,"Medium",TRUE,"Low")</f>
        <v>Low</v>
      </c>
    </row>
    <row r="49" spans="8:8" ht="28.15">
      <c r="A49" s="4">
        <v>3474.0</v>
      </c>
      <c r="B49" s="1" t="s">
        <v>942</v>
      </c>
      <c r="C49" s="1" t="s">
        <v>943</v>
      </c>
      <c r="D49" s="5">
        <v>43899.0</v>
      </c>
      <c r="E49" s="6"/>
      <c r="F49" s="2" t="s">
        <v>944</v>
      </c>
      <c r="G49" s="2" t="s">
        <v>945</v>
      </c>
      <c r="H49" s="2" t="s">
        <v>946</v>
      </c>
      <c r="I49" s="1" t="s">
        <v>947</v>
      </c>
      <c r="J49" s="1" t="s">
        <v>948</v>
      </c>
      <c r="K49" s="1" t="s">
        <v>949</v>
      </c>
      <c r="L49" s="2" t="s">
        <v>950</v>
      </c>
      <c r="M49" s="1" t="s">
        <v>951</v>
      </c>
      <c r="N49" s="2" t="s">
        <v>952</v>
      </c>
      <c r="O49" s="6"/>
      <c r="P49" s="2" t="s">
        <v>953</v>
      </c>
      <c r="Q49" s="2" t="s">
        <v>954</v>
      </c>
      <c r="R49" s="7">
        <v>24092.0</v>
      </c>
      <c r="S49" s="2" t="s">
        <v>955</v>
      </c>
      <c r="T49" s="2" t="s">
        <v>956</v>
      </c>
      <c r="U49" s="1" t="s">
        <v>957</v>
      </c>
      <c r="V49" s="8">
        <v>34481.0</v>
      </c>
      <c r="W49" s="2" t="s">
        <v>958</v>
      </c>
      <c r="X49" s="2" t="s">
        <v>959</v>
      </c>
      <c r="Y49" s="1" t="s">
        <v>960</v>
      </c>
      <c r="Z49" s="4">
        <v>2.0</v>
      </c>
      <c r="AA49" s="3" t="str">
        <f>_xlfn.IFS(Z49&gt;=5,"Very High",Z49&gt;=4,"High",Z49&gt;=3,"Medium",TRUE,"Low")</f>
        <v>Low</v>
      </c>
    </row>
    <row r="50" spans="8:8" ht="15.25">
      <c r="A50" s="4">
        <v>3475.0</v>
      </c>
      <c r="B50" s="1" t="s">
        <v>961</v>
      </c>
      <c r="C50" s="1" t="s">
        <v>962</v>
      </c>
      <c r="D50" s="5">
        <v>44460.0</v>
      </c>
      <c r="E50" s="5">
        <v>45029.0</v>
      </c>
      <c r="F50" s="2" t="s">
        <v>963</v>
      </c>
      <c r="G50" s="2" t="s">
        <v>964</v>
      </c>
      <c r="H50" s="2" t="s">
        <v>965</v>
      </c>
      <c r="I50" s="1" t="s">
        <v>966</v>
      </c>
      <c r="J50" s="1" t="s">
        <v>967</v>
      </c>
      <c r="K50" s="1" t="s">
        <v>968</v>
      </c>
      <c r="L50" s="2" t="s">
        <v>969</v>
      </c>
      <c r="M50" s="1" t="s">
        <v>970</v>
      </c>
      <c r="N50" s="2" t="s">
        <v>971</v>
      </c>
      <c r="O50" s="2" t="s">
        <v>972</v>
      </c>
      <c r="P50" s="2" t="s">
        <v>973</v>
      </c>
      <c r="Q50" s="2" t="s">
        <v>974</v>
      </c>
      <c r="R50" s="7">
        <v>21179.0</v>
      </c>
      <c r="S50" s="2" t="s">
        <v>975</v>
      </c>
      <c r="T50" s="2" t="s">
        <v>976</v>
      </c>
      <c r="U50" s="1" t="s">
        <v>977</v>
      </c>
      <c r="V50" s="8">
        <v>90406.0</v>
      </c>
      <c r="W50" s="2" t="s">
        <v>978</v>
      </c>
      <c r="X50" s="2" t="s">
        <v>979</v>
      </c>
      <c r="Y50" s="1" t="s">
        <v>980</v>
      </c>
      <c r="Z50" s="4">
        <v>2.0</v>
      </c>
      <c r="AA50" s="3" t="str">
        <f>_xlfn.IFS(Z50&gt;=5,"Very High",Z50&gt;=4,"High",Z50&gt;=3,"Medium",TRUE,"Low")</f>
        <v>Low</v>
      </c>
    </row>
    <row r="51" spans="8:8" ht="15.25">
      <c r="A51" s="4">
        <v>3476.0</v>
      </c>
      <c r="B51" s="1" t="s">
        <v>981</v>
      </c>
      <c r="C51" s="1" t="s">
        <v>982</v>
      </c>
      <c r="D51" s="5">
        <v>45089.0</v>
      </c>
      <c r="E51" s="5">
        <v>45113.0</v>
      </c>
      <c r="F51" s="2" t="s">
        <v>983</v>
      </c>
      <c r="G51" s="2" t="s">
        <v>984</v>
      </c>
      <c r="H51" s="2" t="s">
        <v>985</v>
      </c>
      <c r="I51" s="1" t="s">
        <v>986</v>
      </c>
      <c r="J51" s="1" t="s">
        <v>987</v>
      </c>
      <c r="K51" s="1" t="s">
        <v>988</v>
      </c>
      <c r="L51" s="2" t="s">
        <v>989</v>
      </c>
      <c r="M51" s="1" t="s">
        <v>990</v>
      </c>
      <c r="N51" s="2" t="s">
        <v>991</v>
      </c>
      <c r="O51" s="2" t="s">
        <v>992</v>
      </c>
      <c r="P51" s="2" t="s">
        <v>993</v>
      </c>
      <c r="Q51" s="2" t="s">
        <v>994</v>
      </c>
      <c r="R51" s="7">
        <v>16608.0</v>
      </c>
      <c r="S51" s="2" t="s">
        <v>995</v>
      </c>
      <c r="T51" s="2" t="s">
        <v>996</v>
      </c>
      <c r="U51" s="1" t="s">
        <v>997</v>
      </c>
      <c r="V51" s="8">
        <v>95774.0</v>
      </c>
      <c r="W51" s="2" t="s">
        <v>998</v>
      </c>
      <c r="X51" s="2" t="s">
        <v>999</v>
      </c>
      <c r="Y51" s="1" t="s">
        <v>1000</v>
      </c>
      <c r="Z51" s="4">
        <v>2.0</v>
      </c>
      <c r="AA51" s="3" t="str">
        <f>_xlfn.IFS(Z51&gt;=5,"Very High",Z51&gt;=4,"High",Z51&gt;=3,"Medium",TRUE,"Low")</f>
        <v>Low</v>
      </c>
    </row>
    <row r="52" spans="8:8" ht="28.15">
      <c r="A52" s="4">
        <v>3477.0</v>
      </c>
      <c r="B52" s="1" t="s">
        <v>1001</v>
      </c>
      <c r="C52" s="1" t="s">
        <v>1002</v>
      </c>
      <c r="D52" s="5">
        <v>43562.0</v>
      </c>
      <c r="E52" s="6"/>
      <c r="F52" s="2" t="s">
        <v>1003</v>
      </c>
      <c r="G52" s="2" t="s">
        <v>1004</v>
      </c>
      <c r="H52" s="2" t="s">
        <v>1005</v>
      </c>
      <c r="I52" s="1" t="s">
        <v>1006</v>
      </c>
      <c r="J52" s="1" t="s">
        <v>1007</v>
      </c>
      <c r="K52" s="1" t="s">
        <v>1008</v>
      </c>
      <c r="L52" s="2" t="s">
        <v>1009</v>
      </c>
      <c r="M52" s="1" t="s">
        <v>1010</v>
      </c>
      <c r="N52" s="2" t="s">
        <v>1011</v>
      </c>
      <c r="O52" s="6"/>
      <c r="P52" s="2" t="s">
        <v>1012</v>
      </c>
      <c r="Q52" s="2" t="s">
        <v>1013</v>
      </c>
      <c r="R52" s="7">
        <v>25540.0</v>
      </c>
      <c r="S52" s="2" t="s">
        <v>1014</v>
      </c>
      <c r="T52" s="2" t="s">
        <v>1015</v>
      </c>
      <c r="U52" s="1" t="s">
        <v>1016</v>
      </c>
      <c r="V52" s="8">
        <v>16058.0</v>
      </c>
      <c r="W52" s="2" t="s">
        <v>1017</v>
      </c>
      <c r="X52" s="2" t="s">
        <v>1018</v>
      </c>
      <c r="Y52" s="1" t="s">
        <v>1019</v>
      </c>
      <c r="Z52" s="4">
        <v>2.0</v>
      </c>
      <c r="AA52" s="3" t="str">
        <f>_xlfn.IFS(Z52&gt;=5,"Very High",Z52&gt;=4,"High",Z52&gt;=3,"Medium",TRUE,"Low")</f>
        <v>Low</v>
      </c>
    </row>
    <row r="53" spans="8:8" ht="15.25">
      <c r="A53" s="4">
        <v>3478.0</v>
      </c>
      <c r="B53" s="1" t="s">
        <v>1020</v>
      </c>
      <c r="C53" s="1" t="s">
        <v>1021</v>
      </c>
      <c r="D53" s="5">
        <v>43360.0</v>
      </c>
      <c r="E53" s="5">
        <v>43474.0</v>
      </c>
      <c r="F53" s="2" t="s">
        <v>1022</v>
      </c>
      <c r="G53" s="2" t="s">
        <v>1023</v>
      </c>
      <c r="H53" s="2" t="s">
        <v>1024</v>
      </c>
      <c r="I53" s="1" t="s">
        <v>1025</v>
      </c>
      <c r="J53" s="1" t="s">
        <v>1026</v>
      </c>
      <c r="K53" s="1" t="s">
        <v>1027</v>
      </c>
      <c r="L53" s="2" t="s">
        <v>1028</v>
      </c>
      <c r="M53" s="1" t="s">
        <v>1029</v>
      </c>
      <c r="N53" s="2" t="s">
        <v>1030</v>
      </c>
      <c r="O53" s="2" t="s">
        <v>1031</v>
      </c>
      <c r="P53" s="2" t="s">
        <v>1032</v>
      </c>
      <c r="Q53" s="2" t="s">
        <v>1033</v>
      </c>
      <c r="R53" s="7">
        <v>21103.0</v>
      </c>
      <c r="S53" s="2" t="s">
        <v>1034</v>
      </c>
      <c r="T53" s="2" t="s">
        <v>1035</v>
      </c>
      <c r="U53" s="1" t="s">
        <v>1036</v>
      </c>
      <c r="V53" s="8">
        <v>45149.0</v>
      </c>
      <c r="W53" s="2" t="s">
        <v>1037</v>
      </c>
      <c r="X53" s="2" t="s">
        <v>1038</v>
      </c>
      <c r="Y53" s="1" t="s">
        <v>1039</v>
      </c>
      <c r="Z53" s="4">
        <v>2.0</v>
      </c>
      <c r="AA53" s="3" t="str">
        <f>_xlfn.IFS(Z53&gt;=5,"Very High",Z53&gt;=4,"High",Z53&gt;=3,"Medium",TRUE,"Low")</f>
        <v>Low</v>
      </c>
    </row>
    <row r="54" spans="8:8" ht="15.25">
      <c r="A54" s="4">
        <v>3479.0</v>
      </c>
      <c r="B54" s="1" t="s">
        <v>1040</v>
      </c>
      <c r="C54" s="1" t="s">
        <v>1041</v>
      </c>
      <c r="D54" s="5">
        <v>44775.0</v>
      </c>
      <c r="E54" s="5">
        <v>45018.0</v>
      </c>
      <c r="F54" s="2" t="s">
        <v>1042</v>
      </c>
      <c r="G54" s="2" t="s">
        <v>1043</v>
      </c>
      <c r="H54" s="2" t="s">
        <v>1044</v>
      </c>
      <c r="I54" s="1" t="s">
        <v>1045</v>
      </c>
      <c r="J54" s="1" t="s">
        <v>1046</v>
      </c>
      <c r="K54" s="1" t="s">
        <v>1047</v>
      </c>
      <c r="L54" s="2" t="s">
        <v>1048</v>
      </c>
      <c r="M54" s="1" t="s">
        <v>1049</v>
      </c>
      <c r="N54" s="2" t="s">
        <v>1050</v>
      </c>
      <c r="O54" s="2" t="s">
        <v>1051</v>
      </c>
      <c r="P54" s="2" t="s">
        <v>1052</v>
      </c>
      <c r="Q54" s="2" t="s">
        <v>1053</v>
      </c>
      <c r="R54" s="7">
        <v>22783.0</v>
      </c>
      <c r="S54" s="2" t="s">
        <v>1054</v>
      </c>
      <c r="T54" s="2" t="s">
        <v>1055</v>
      </c>
      <c r="U54" s="1" t="s">
        <v>1056</v>
      </c>
      <c r="V54" s="8">
        <v>96336.0</v>
      </c>
      <c r="W54" s="2" t="s">
        <v>1057</v>
      </c>
      <c r="X54" s="2" t="s">
        <v>1058</v>
      </c>
      <c r="Y54" s="1" t="s">
        <v>1059</v>
      </c>
      <c r="Z54" s="4">
        <v>2.0</v>
      </c>
      <c r="AA54" s="3" t="str">
        <f>_xlfn.IFS(Z54&gt;=5,"Very High",Z54&gt;=4,"High",Z54&gt;=3,"Medium",TRUE,"Low")</f>
        <v>Low</v>
      </c>
    </row>
    <row r="55" spans="8:8" ht="15.25">
      <c r="A55" s="4">
        <v>3480.0</v>
      </c>
      <c r="B55" s="1" t="s">
        <v>1060</v>
      </c>
      <c r="C55" s="1" t="s">
        <v>1061</v>
      </c>
      <c r="D55" s="5">
        <v>44812.0</v>
      </c>
      <c r="E55" s="5">
        <v>44850.0</v>
      </c>
      <c r="F55" s="2" t="s">
        <v>1062</v>
      </c>
      <c r="G55" s="2" t="s">
        <v>1063</v>
      </c>
      <c r="H55" s="2" t="s">
        <v>1064</v>
      </c>
      <c r="I55" s="1" t="s">
        <v>1065</v>
      </c>
      <c r="J55" s="1" t="s">
        <v>1066</v>
      </c>
      <c r="K55" s="1" t="s">
        <v>1067</v>
      </c>
      <c r="L55" s="2" t="s">
        <v>1068</v>
      </c>
      <c r="M55" s="1" t="s">
        <v>1069</v>
      </c>
      <c r="N55" s="2" t="s">
        <v>1070</v>
      </c>
      <c r="O55" s="2" t="s">
        <v>1071</v>
      </c>
      <c r="P55" s="2" t="s">
        <v>1072</v>
      </c>
      <c r="Q55" s="2" t="s">
        <v>1073</v>
      </c>
      <c r="R55" s="7">
        <v>17023.0</v>
      </c>
      <c r="S55" s="2" t="s">
        <v>1074</v>
      </c>
      <c r="T55" s="2" t="s">
        <v>1075</v>
      </c>
      <c r="U55" s="1" t="s">
        <v>1076</v>
      </c>
      <c r="V55" s="8">
        <v>75671.0</v>
      </c>
      <c r="W55" s="2" t="s">
        <v>1077</v>
      </c>
      <c r="X55" s="2" t="s">
        <v>1078</v>
      </c>
      <c r="Y55" s="1" t="s">
        <v>1079</v>
      </c>
      <c r="Z55" s="4">
        <v>1.0</v>
      </c>
      <c r="AA55" s="3" t="str">
        <f>_xlfn.IFS(Z55&gt;=5,"Very High",Z55&gt;=4,"High",Z55&gt;=3,"Medium",TRUE,"Low")</f>
        <v>Low</v>
      </c>
    </row>
    <row r="56" spans="8:8" ht="15.25">
      <c r="A56" s="4">
        <v>3481.0</v>
      </c>
      <c r="B56" s="1" t="s">
        <v>1080</v>
      </c>
      <c r="C56" s="1" t="s">
        <v>1081</v>
      </c>
      <c r="D56" s="5">
        <v>43531.0</v>
      </c>
      <c r="E56" s="5">
        <v>44347.0</v>
      </c>
      <c r="F56" s="2" t="s">
        <v>1082</v>
      </c>
      <c r="G56" s="2" t="s">
        <v>1083</v>
      </c>
      <c r="H56" s="2" t="s">
        <v>1084</v>
      </c>
      <c r="I56" s="1" t="s">
        <v>1085</v>
      </c>
      <c r="J56" s="1" t="s">
        <v>1086</v>
      </c>
      <c r="K56" s="1" t="s">
        <v>1087</v>
      </c>
      <c r="L56" s="2" t="s">
        <v>1088</v>
      </c>
      <c r="M56" s="1" t="s">
        <v>1089</v>
      </c>
      <c r="N56" s="2" t="s">
        <v>1090</v>
      </c>
      <c r="O56" s="2" t="s">
        <v>1091</v>
      </c>
      <c r="P56" s="2" t="s">
        <v>1092</v>
      </c>
      <c r="Q56" s="2" t="s">
        <v>1093</v>
      </c>
      <c r="R56" s="7">
        <v>24087.0</v>
      </c>
      <c r="S56" s="2" t="s">
        <v>1094</v>
      </c>
      <c r="T56" s="2" t="s">
        <v>1095</v>
      </c>
      <c r="U56" s="1" t="s">
        <v>1096</v>
      </c>
      <c r="V56" s="8">
        <v>61149.0</v>
      </c>
      <c r="W56" s="2" t="s">
        <v>1097</v>
      </c>
      <c r="X56" s="2" t="s">
        <v>1098</v>
      </c>
      <c r="Y56" s="1" t="s">
        <v>1099</v>
      </c>
      <c r="Z56" s="4">
        <v>4.0</v>
      </c>
      <c r="AA56" s="3" t="str">
        <f>_xlfn.IFS(Z56&gt;=5,"Very High",Z56&gt;=4,"High",Z56&gt;=3,"Medium",TRUE,"Low")</f>
        <v>High</v>
      </c>
    </row>
    <row r="57" spans="8:8" ht="15.25">
      <c r="A57" s="4">
        <v>3482.0</v>
      </c>
      <c r="B57" s="1" t="s">
        <v>1100</v>
      </c>
      <c r="C57" s="1" t="s">
        <v>1101</v>
      </c>
      <c r="D57" s="5">
        <v>43767.0</v>
      </c>
      <c r="E57" s="5">
        <v>44234.0</v>
      </c>
      <c r="F57" s="2" t="s">
        <v>1102</v>
      </c>
      <c r="G57" s="2" t="s">
        <v>1103</v>
      </c>
      <c r="H57" s="2" t="s">
        <v>1104</v>
      </c>
      <c r="I57" s="1" t="s">
        <v>1105</v>
      </c>
      <c r="J57" s="1" t="s">
        <v>1106</v>
      </c>
      <c r="K57" s="1" t="s">
        <v>1107</v>
      </c>
      <c r="L57" s="2" t="s">
        <v>1108</v>
      </c>
      <c r="M57" s="1" t="s">
        <v>1109</v>
      </c>
      <c r="N57" s="2" t="s">
        <v>1110</v>
      </c>
      <c r="O57" s="2" t="s">
        <v>1111</v>
      </c>
      <c r="P57" s="2" t="s">
        <v>1112</v>
      </c>
      <c r="Q57" s="2" t="s">
        <v>1113</v>
      </c>
      <c r="R57" s="7">
        <v>32915.0</v>
      </c>
      <c r="S57" s="2" t="s">
        <v>1114</v>
      </c>
      <c r="T57" s="2" t="s">
        <v>1115</v>
      </c>
      <c r="U57" s="1" t="s">
        <v>1116</v>
      </c>
      <c r="V57" s="8">
        <v>57302.0</v>
      </c>
      <c r="W57" s="2" t="s">
        <v>1117</v>
      </c>
      <c r="X57" s="2" t="s">
        <v>1118</v>
      </c>
      <c r="Y57" s="1" t="s">
        <v>1119</v>
      </c>
      <c r="Z57" s="4">
        <v>2.0</v>
      </c>
      <c r="AA57" s="3" t="str">
        <f>_xlfn.IFS(Z57&gt;=5,"Very High",Z57&gt;=4,"High",Z57&gt;=3,"Medium",TRUE,"Low")</f>
        <v>Low</v>
      </c>
    </row>
    <row r="58" spans="8:8" ht="28.15">
      <c r="A58" s="4">
        <v>3483.0</v>
      </c>
      <c r="B58" s="1" t="s">
        <v>1120</v>
      </c>
      <c r="C58" s="1" t="s">
        <v>1121</v>
      </c>
      <c r="D58" s="5">
        <v>44465.0</v>
      </c>
      <c r="E58" s="6"/>
      <c r="F58" s="2" t="s">
        <v>1122</v>
      </c>
      <c r="G58" s="2" t="s">
        <v>1123</v>
      </c>
      <c r="H58" s="2" t="s">
        <v>1124</v>
      </c>
      <c r="I58" s="1" t="s">
        <v>1125</v>
      </c>
      <c r="J58" s="1" t="s">
        <v>1126</v>
      </c>
      <c r="K58" s="1" t="s">
        <v>1127</v>
      </c>
      <c r="L58" s="2" t="s">
        <v>1128</v>
      </c>
      <c r="M58" s="1" t="s">
        <v>1129</v>
      </c>
      <c r="N58" s="2" t="s">
        <v>1130</v>
      </c>
      <c r="O58" s="6"/>
      <c r="P58" s="2" t="s">
        <v>1131</v>
      </c>
      <c r="Q58" s="2" t="s">
        <v>1132</v>
      </c>
      <c r="R58" s="7">
        <v>23547.0</v>
      </c>
      <c r="S58" s="2" t="s">
        <v>1133</v>
      </c>
      <c r="T58" s="2" t="s">
        <v>1134</v>
      </c>
      <c r="U58" s="1" t="s">
        <v>1135</v>
      </c>
      <c r="V58" s="8">
        <v>42605.0</v>
      </c>
      <c r="W58" s="2" t="s">
        <v>1136</v>
      </c>
      <c r="X58" s="2" t="s">
        <v>1137</v>
      </c>
      <c r="Y58" s="1" t="s">
        <v>1138</v>
      </c>
      <c r="Z58" s="4">
        <v>1.0</v>
      </c>
      <c r="AA58" s="3" t="str">
        <f>_xlfn.IFS(Z58&gt;=5,"Very High",Z58&gt;=4,"High",Z58&gt;=3,"Medium",TRUE,"Low")</f>
        <v>Low</v>
      </c>
    </row>
    <row r="59" spans="8:8" ht="28.15">
      <c r="A59" s="4">
        <v>3484.0</v>
      </c>
      <c r="B59" s="1" t="s">
        <v>1139</v>
      </c>
      <c r="C59" s="1" t="s">
        <v>1140</v>
      </c>
      <c r="D59" s="5">
        <v>43341.0</v>
      </c>
      <c r="E59" s="6"/>
      <c r="F59" s="2" t="s">
        <v>1141</v>
      </c>
      <c r="G59" s="2" t="s">
        <v>1142</v>
      </c>
      <c r="H59" s="2" t="s">
        <v>1143</v>
      </c>
      <c r="I59" s="1" t="s">
        <v>1144</v>
      </c>
      <c r="J59" s="1" t="s">
        <v>1145</v>
      </c>
      <c r="K59" s="1" t="s">
        <v>1146</v>
      </c>
      <c r="L59" s="2" t="s">
        <v>1147</v>
      </c>
      <c r="M59" s="1" t="s">
        <v>1148</v>
      </c>
      <c r="N59" s="2" t="s">
        <v>1149</v>
      </c>
      <c r="O59" s="6"/>
      <c r="P59" s="2" t="s">
        <v>1150</v>
      </c>
      <c r="Q59" s="2" t="s">
        <v>1151</v>
      </c>
      <c r="R59" s="7">
        <v>34898.0</v>
      </c>
      <c r="S59" s="2" t="s">
        <v>1152</v>
      </c>
      <c r="T59" s="2" t="s">
        <v>1153</v>
      </c>
      <c r="U59" s="1" t="s">
        <v>1154</v>
      </c>
      <c r="V59" s="8">
        <v>64036.0</v>
      </c>
      <c r="W59" s="2" t="s">
        <v>1155</v>
      </c>
      <c r="X59" s="2" t="s">
        <v>1156</v>
      </c>
      <c r="Y59" s="1" t="s">
        <v>1157</v>
      </c>
      <c r="Z59" s="4">
        <v>4.0</v>
      </c>
      <c r="AA59" s="3" t="str">
        <f>_xlfn.IFS(Z59&gt;=5,"Very High",Z59&gt;=4,"High",Z59&gt;=3,"Medium",TRUE,"Low")</f>
        <v>High</v>
      </c>
    </row>
    <row r="60" spans="8:8" ht="28.15">
      <c r="A60" s="4">
        <v>3485.0</v>
      </c>
      <c r="B60" s="1" t="s">
        <v>1158</v>
      </c>
      <c r="C60" s="1" t="s">
        <v>1159</v>
      </c>
      <c r="D60" s="5">
        <v>44495.0</v>
      </c>
      <c r="E60" s="6"/>
      <c r="F60" s="2" t="s">
        <v>1160</v>
      </c>
      <c r="G60" s="2" t="s">
        <v>1161</v>
      </c>
      <c r="H60" s="2" t="s">
        <v>1162</v>
      </c>
      <c r="I60" s="1" t="s">
        <v>1163</v>
      </c>
      <c r="J60" s="1" t="s">
        <v>1164</v>
      </c>
      <c r="K60" s="1" t="s">
        <v>1165</v>
      </c>
      <c r="L60" s="2" t="s">
        <v>1166</v>
      </c>
      <c r="M60" s="1" t="s">
        <v>1167</v>
      </c>
      <c r="N60" s="2" t="s">
        <v>1168</v>
      </c>
      <c r="O60" s="6"/>
      <c r="P60" s="2" t="s">
        <v>1169</v>
      </c>
      <c r="Q60" s="2" t="s">
        <v>1170</v>
      </c>
      <c r="R60" s="7">
        <v>34568.0</v>
      </c>
      <c r="S60" s="2" t="s">
        <v>1171</v>
      </c>
      <c r="T60" s="2" t="s">
        <v>1172</v>
      </c>
      <c r="U60" s="1" t="s">
        <v>1173</v>
      </c>
      <c r="V60" s="8">
        <v>23173.0</v>
      </c>
      <c r="W60" s="2" t="s">
        <v>1174</v>
      </c>
      <c r="X60" s="2" t="s">
        <v>1175</v>
      </c>
      <c r="Y60" s="1" t="s">
        <v>1176</v>
      </c>
      <c r="Z60" s="4">
        <v>5.0</v>
      </c>
      <c r="AA60" s="3" t="str">
        <f>_xlfn.IFS(Z60&gt;=5,"Very High",Z60&gt;=4,"High",Z60&gt;=3,"Medium",TRUE,"Low")</f>
        <v>Very High</v>
      </c>
    </row>
    <row r="61" spans="8:8" ht="15.25">
      <c r="A61" s="4">
        <v>3486.0</v>
      </c>
      <c r="B61" s="1" t="s">
        <v>1177</v>
      </c>
      <c r="C61" s="1" t="s">
        <v>1178</v>
      </c>
      <c r="D61" s="5">
        <v>44865.0</v>
      </c>
      <c r="E61" s="5">
        <v>45085.0</v>
      </c>
      <c r="F61" s="2" t="s">
        <v>1179</v>
      </c>
      <c r="G61" s="2" t="s">
        <v>1180</v>
      </c>
      <c r="H61" s="2" t="s">
        <v>1181</v>
      </c>
      <c r="I61" s="1" t="s">
        <v>1182</v>
      </c>
      <c r="J61" s="1" t="s">
        <v>1183</v>
      </c>
      <c r="K61" s="1" t="s">
        <v>1184</v>
      </c>
      <c r="L61" s="2" t="s">
        <v>1185</v>
      </c>
      <c r="M61" s="1" t="s">
        <v>1186</v>
      </c>
      <c r="N61" s="2" t="s">
        <v>1187</v>
      </c>
      <c r="O61" s="2" t="s">
        <v>1188</v>
      </c>
      <c r="P61" s="2" t="s">
        <v>1189</v>
      </c>
      <c r="Q61" s="2" t="s">
        <v>1190</v>
      </c>
      <c r="R61" s="7">
        <v>33191.0</v>
      </c>
      <c r="S61" s="2" t="s">
        <v>1191</v>
      </c>
      <c r="T61" s="2" t="s">
        <v>1192</v>
      </c>
      <c r="U61" s="1" t="s">
        <v>1193</v>
      </c>
      <c r="V61" s="8">
        <v>19665.0</v>
      </c>
      <c r="W61" s="2" t="s">
        <v>1194</v>
      </c>
      <c r="X61" s="2" t="s">
        <v>1195</v>
      </c>
      <c r="Y61" s="1" t="s">
        <v>1196</v>
      </c>
      <c r="Z61" s="4">
        <v>4.0</v>
      </c>
      <c r="AA61" s="3" t="str">
        <f>_xlfn.IFS(Z61&gt;=5,"Very High",Z61&gt;=4,"High",Z61&gt;=3,"Medium",TRUE,"Low")</f>
        <v>High</v>
      </c>
    </row>
    <row r="62" spans="8:8" ht="28.15">
      <c r="A62" s="4">
        <v>3487.0</v>
      </c>
      <c r="B62" s="1" t="s">
        <v>1197</v>
      </c>
      <c r="C62" s="1" t="s">
        <v>1198</v>
      </c>
      <c r="D62" s="5">
        <v>45000.0</v>
      </c>
      <c r="E62" s="6"/>
      <c r="F62" s="2" t="s">
        <v>1199</v>
      </c>
      <c r="G62" s="2" t="s">
        <v>1200</v>
      </c>
      <c r="H62" s="2" t="s">
        <v>1201</v>
      </c>
      <c r="I62" s="1" t="s">
        <v>1202</v>
      </c>
      <c r="J62" s="1" t="s">
        <v>1203</v>
      </c>
      <c r="K62" s="1" t="s">
        <v>1204</v>
      </c>
      <c r="L62" s="2" t="s">
        <v>1205</v>
      </c>
      <c r="M62" s="1" t="s">
        <v>1206</v>
      </c>
      <c r="N62" s="2" t="s">
        <v>1207</v>
      </c>
      <c r="O62" s="6"/>
      <c r="P62" s="2" t="s">
        <v>1208</v>
      </c>
      <c r="Q62" s="2" t="s">
        <v>1209</v>
      </c>
      <c r="R62" s="7">
        <v>34366.0</v>
      </c>
      <c r="S62" s="2" t="s">
        <v>1210</v>
      </c>
      <c r="T62" s="2" t="s">
        <v>1211</v>
      </c>
      <c r="U62" s="1" t="s">
        <v>1212</v>
      </c>
      <c r="V62" s="8">
        <v>41161.0</v>
      </c>
      <c r="W62" s="2" t="s">
        <v>1213</v>
      </c>
      <c r="X62" s="2" t="s">
        <v>1214</v>
      </c>
      <c r="Y62" s="1" t="s">
        <v>1215</v>
      </c>
      <c r="Z62" s="4">
        <v>4.0</v>
      </c>
      <c r="AA62" s="3" t="str">
        <f>_xlfn.IFS(Z62&gt;=5,"Very High",Z62&gt;=4,"High",Z62&gt;=3,"Medium",TRUE,"Low")</f>
        <v>High</v>
      </c>
    </row>
    <row r="63" spans="8:8" ht="28.15">
      <c r="A63" s="4">
        <v>3488.0</v>
      </c>
      <c r="B63" s="1" t="s">
        <v>1216</v>
      </c>
      <c r="C63" s="1" t="s">
        <v>1217</v>
      </c>
      <c r="D63" s="5">
        <v>44813.0</v>
      </c>
      <c r="E63" s="6"/>
      <c r="F63" s="2" t="s">
        <v>1218</v>
      </c>
      <c r="G63" s="2" t="s">
        <v>1219</v>
      </c>
      <c r="H63" s="2" t="s">
        <v>1220</v>
      </c>
      <c r="I63" s="1" t="s">
        <v>1221</v>
      </c>
      <c r="J63" s="1" t="s">
        <v>1222</v>
      </c>
      <c r="K63" s="1" t="s">
        <v>1223</v>
      </c>
      <c r="L63" s="2" t="s">
        <v>1224</v>
      </c>
      <c r="M63" s="1" t="s">
        <v>1225</v>
      </c>
      <c r="N63" s="2" t="s">
        <v>1226</v>
      </c>
      <c r="O63" s="6"/>
      <c r="P63" s="2" t="s">
        <v>1227</v>
      </c>
      <c r="Q63" s="2" t="s">
        <v>1228</v>
      </c>
      <c r="R63" s="7">
        <v>35746.0</v>
      </c>
      <c r="S63" s="2" t="s">
        <v>1229</v>
      </c>
      <c r="T63" s="2" t="s">
        <v>1230</v>
      </c>
      <c r="U63" s="1" t="s">
        <v>1231</v>
      </c>
      <c r="V63" s="8">
        <v>52499.0</v>
      </c>
      <c r="W63" s="2" t="s">
        <v>1232</v>
      </c>
      <c r="X63" s="2" t="s">
        <v>1233</v>
      </c>
      <c r="Y63" s="1" t="s">
        <v>1234</v>
      </c>
      <c r="Z63" s="4">
        <v>2.0</v>
      </c>
      <c r="AA63" s="3" t="str">
        <f>_xlfn.IFS(Z63&gt;=5,"Very High",Z63&gt;=4,"High",Z63&gt;=3,"Medium",TRUE,"Low")</f>
        <v>Low</v>
      </c>
    </row>
    <row r="64" spans="8:8" ht="28.15">
      <c r="A64" s="4">
        <v>3489.0</v>
      </c>
      <c r="B64" s="1" t="s">
        <v>1235</v>
      </c>
      <c r="C64" s="1" t="s">
        <v>1236</v>
      </c>
      <c r="D64" s="5">
        <v>44624.0</v>
      </c>
      <c r="E64" s="6"/>
      <c r="F64" s="2" t="s">
        <v>1237</v>
      </c>
      <c r="G64" s="2" t="s">
        <v>1238</v>
      </c>
      <c r="H64" s="2" t="s">
        <v>1239</v>
      </c>
      <c r="I64" s="1" t="s">
        <v>1240</v>
      </c>
      <c r="J64" s="1" t="s">
        <v>1241</v>
      </c>
      <c r="K64" s="1" t="s">
        <v>1242</v>
      </c>
      <c r="L64" s="2" t="s">
        <v>1243</v>
      </c>
      <c r="M64" s="1" t="s">
        <v>1244</v>
      </c>
      <c r="N64" s="2" t="s">
        <v>1245</v>
      </c>
      <c r="O64" s="6"/>
      <c r="P64" s="2" t="s">
        <v>1246</v>
      </c>
      <c r="Q64" s="2" t="s">
        <v>1247</v>
      </c>
      <c r="R64" s="7">
        <v>19481.0</v>
      </c>
      <c r="S64" s="2" t="s">
        <v>1248</v>
      </c>
      <c r="T64" s="2" t="s">
        <v>1249</v>
      </c>
      <c r="U64" s="1" t="s">
        <v>1250</v>
      </c>
      <c r="V64" s="8">
        <v>25634.0</v>
      </c>
      <c r="W64" s="2" t="s">
        <v>1251</v>
      </c>
      <c r="X64" s="2" t="s">
        <v>1252</v>
      </c>
      <c r="Y64" s="1" t="s">
        <v>1253</v>
      </c>
      <c r="Z64" s="4">
        <v>2.0</v>
      </c>
      <c r="AA64" s="3" t="str">
        <f>_xlfn.IFS(Z64&gt;=5,"Very High",Z64&gt;=4,"High",Z64&gt;=3,"Medium",TRUE,"Low")</f>
        <v>Low</v>
      </c>
    </row>
    <row r="65" spans="8:8" ht="28.15">
      <c r="A65" s="4">
        <v>3490.0</v>
      </c>
      <c r="B65" s="1" t="s">
        <v>1254</v>
      </c>
      <c r="C65" s="1" t="s">
        <v>1255</v>
      </c>
      <c r="D65" s="5">
        <v>43507.0</v>
      </c>
      <c r="E65" s="6"/>
      <c r="F65" s="2" t="s">
        <v>1256</v>
      </c>
      <c r="G65" s="2" t="s">
        <v>1257</v>
      </c>
      <c r="H65" s="2" t="s">
        <v>1258</v>
      </c>
      <c r="I65" s="1" t="s">
        <v>1259</v>
      </c>
      <c r="J65" s="1" t="s">
        <v>1260</v>
      </c>
      <c r="K65" s="1" t="s">
        <v>1261</v>
      </c>
      <c r="L65" s="2" t="s">
        <v>1262</v>
      </c>
      <c r="M65" s="1" t="s">
        <v>1263</v>
      </c>
      <c r="N65" s="2" t="s">
        <v>1264</v>
      </c>
      <c r="O65" s="6"/>
      <c r="P65" s="2" t="s">
        <v>1265</v>
      </c>
      <c r="Q65" s="2" t="s">
        <v>1266</v>
      </c>
      <c r="R65" s="7">
        <v>33429.0</v>
      </c>
      <c r="S65" s="2" t="s">
        <v>1267</v>
      </c>
      <c r="T65" s="2" t="s">
        <v>1268</v>
      </c>
      <c r="U65" s="1" t="s">
        <v>1269</v>
      </c>
      <c r="V65" s="8">
        <v>37965.0</v>
      </c>
      <c r="W65" s="2" t="s">
        <v>1270</v>
      </c>
      <c r="X65" s="2" t="s">
        <v>1271</v>
      </c>
      <c r="Y65" s="1" t="s">
        <v>1272</v>
      </c>
      <c r="Z65" s="4">
        <v>2.0</v>
      </c>
      <c r="AA65" s="3" t="str">
        <f>_xlfn.IFS(Z65&gt;=5,"Very High",Z65&gt;=4,"High",Z65&gt;=3,"Medium",TRUE,"Low")</f>
        <v>Low</v>
      </c>
    </row>
    <row r="66" spans="8:8" ht="28.15">
      <c r="A66" s="4">
        <v>3491.0</v>
      </c>
      <c r="B66" s="1" t="s">
        <v>1273</v>
      </c>
      <c r="C66" s="1" t="s">
        <v>1274</v>
      </c>
      <c r="D66" s="5">
        <v>44222.0</v>
      </c>
      <c r="E66" s="6"/>
      <c r="F66" s="2" t="s">
        <v>1275</v>
      </c>
      <c r="G66" s="2" t="s">
        <v>1276</v>
      </c>
      <c r="H66" s="2" t="s">
        <v>1277</v>
      </c>
      <c r="I66" s="1" t="s">
        <v>1278</v>
      </c>
      <c r="J66" s="1" t="s">
        <v>1279</v>
      </c>
      <c r="K66" s="1" t="s">
        <v>1280</v>
      </c>
      <c r="L66" s="2" t="s">
        <v>1281</v>
      </c>
      <c r="M66" s="1" t="s">
        <v>1282</v>
      </c>
      <c r="N66" s="2" t="s">
        <v>1283</v>
      </c>
      <c r="O66" s="6"/>
      <c r="P66" s="2" t="s">
        <v>1284</v>
      </c>
      <c r="Q66" s="2" t="s">
        <v>1285</v>
      </c>
      <c r="R66" s="7">
        <v>26817.0</v>
      </c>
      <c r="S66" s="2" t="s">
        <v>1286</v>
      </c>
      <c r="T66" s="2" t="s">
        <v>1287</v>
      </c>
      <c r="U66" s="1" t="s">
        <v>1288</v>
      </c>
      <c r="V66" s="8">
        <v>39504.0</v>
      </c>
      <c r="W66" s="2" t="s">
        <v>1289</v>
      </c>
      <c r="X66" s="2" t="s">
        <v>1290</v>
      </c>
      <c r="Y66" s="1" t="s">
        <v>1291</v>
      </c>
      <c r="Z66" s="4">
        <v>5.0</v>
      </c>
      <c r="AA66" s="3" t="str">
        <f>_xlfn.IFS(Z66&gt;=5,"Very High",Z66&gt;=4,"High",Z66&gt;=3,"Medium",TRUE,"Low")</f>
        <v>Very High</v>
      </c>
    </row>
    <row r="67" spans="8:8" ht="28.15">
      <c r="A67" s="4">
        <v>3492.0</v>
      </c>
      <c r="B67" s="1" t="s">
        <v>1292</v>
      </c>
      <c r="C67" s="1" t="s">
        <v>1293</v>
      </c>
      <c r="D67" s="5">
        <v>43795.0</v>
      </c>
      <c r="E67" s="6"/>
      <c r="F67" s="2" t="s">
        <v>1294</v>
      </c>
      <c r="G67" s="2" t="s">
        <v>1295</v>
      </c>
      <c r="H67" s="2" t="s">
        <v>1296</v>
      </c>
      <c r="I67" s="1" t="s">
        <v>1297</v>
      </c>
      <c r="J67" s="1" t="s">
        <v>1298</v>
      </c>
      <c r="K67" s="1" t="s">
        <v>1299</v>
      </c>
      <c r="L67" s="2" t="s">
        <v>1300</v>
      </c>
      <c r="M67" s="1" t="s">
        <v>1301</v>
      </c>
      <c r="N67" s="2" t="s">
        <v>1302</v>
      </c>
      <c r="O67" s="6"/>
      <c r="P67" s="2" t="s">
        <v>1303</v>
      </c>
      <c r="Q67" s="2" t="s">
        <v>1304</v>
      </c>
      <c r="R67" s="7">
        <v>33977.0</v>
      </c>
      <c r="S67" s="2" t="s">
        <v>1305</v>
      </c>
      <c r="T67" s="2" t="s">
        <v>1306</v>
      </c>
      <c r="U67" s="1" t="s">
        <v>1307</v>
      </c>
      <c r="V67" s="8">
        <v>31676.0</v>
      </c>
      <c r="W67" s="2" t="s">
        <v>1308</v>
      </c>
      <c r="X67" s="2" t="s">
        <v>1309</v>
      </c>
      <c r="Y67" s="1" t="s">
        <v>1310</v>
      </c>
      <c r="Z67" s="4">
        <v>1.0</v>
      </c>
      <c r="AA67" s="3" t="str">
        <f>_xlfn.IFS(Z67&gt;=5,"Very High",Z67&gt;=4,"High",Z67&gt;=3,"Medium",TRUE,"Low")</f>
        <v>Low</v>
      </c>
    </row>
    <row r="68" spans="8:8" ht="28.15">
      <c r="A68" s="4">
        <v>3493.0</v>
      </c>
      <c r="B68" s="1" t="s">
        <v>1311</v>
      </c>
      <c r="C68" s="1" t="s">
        <v>1312</v>
      </c>
      <c r="D68" s="5">
        <v>43661.0</v>
      </c>
      <c r="E68" s="6"/>
      <c r="F68" s="2" t="s">
        <v>1313</v>
      </c>
      <c r="G68" s="2" t="s">
        <v>1314</v>
      </c>
      <c r="H68" s="2" t="s">
        <v>1315</v>
      </c>
      <c r="I68" s="1" t="s">
        <v>1316</v>
      </c>
      <c r="J68" s="1" t="s">
        <v>1317</v>
      </c>
      <c r="K68" s="1" t="s">
        <v>1318</v>
      </c>
      <c r="L68" s="2" t="s">
        <v>1319</v>
      </c>
      <c r="M68" s="1" t="s">
        <v>1320</v>
      </c>
      <c r="N68" s="2" t="s">
        <v>1321</v>
      </c>
      <c r="O68" s="6"/>
      <c r="P68" s="2" t="s">
        <v>1322</v>
      </c>
      <c r="Q68" s="2" t="s">
        <v>1323</v>
      </c>
      <c r="R68" s="7">
        <v>30789.0</v>
      </c>
      <c r="S68" s="2" t="s">
        <v>1324</v>
      </c>
      <c r="T68" s="2" t="s">
        <v>1325</v>
      </c>
      <c r="U68" s="1" t="s">
        <v>1326</v>
      </c>
      <c r="V68" s="8">
        <v>28784.0</v>
      </c>
      <c r="W68" s="2" t="s">
        <v>1327</v>
      </c>
      <c r="X68" s="2" t="s">
        <v>1328</v>
      </c>
      <c r="Y68" s="1" t="s">
        <v>1329</v>
      </c>
      <c r="Z68" s="4">
        <v>5.0</v>
      </c>
      <c r="AA68" s="3" t="str">
        <f>_xlfn.IFS(Z68&gt;=5,"Very High",Z68&gt;=4,"High",Z68&gt;=3,"Medium",TRUE,"Low")</f>
        <v>Very High</v>
      </c>
    </row>
    <row r="69" spans="8:8" ht="28.15">
      <c r="A69" s="4">
        <v>3494.0</v>
      </c>
      <c r="B69" s="1" t="s">
        <v>1330</v>
      </c>
      <c r="C69" s="1" t="s">
        <v>1331</v>
      </c>
      <c r="D69" s="5">
        <v>44000.0</v>
      </c>
      <c r="E69" s="6"/>
      <c r="F69" s="2" t="s">
        <v>1332</v>
      </c>
      <c r="G69" s="2" t="s">
        <v>1333</v>
      </c>
      <c r="H69" s="2" t="s">
        <v>1334</v>
      </c>
      <c r="I69" s="1" t="s">
        <v>1335</v>
      </c>
      <c r="J69" s="1" t="s">
        <v>1336</v>
      </c>
      <c r="K69" s="1" t="s">
        <v>1337</v>
      </c>
      <c r="L69" s="2" t="s">
        <v>1338</v>
      </c>
      <c r="M69" s="1" t="s">
        <v>1339</v>
      </c>
      <c r="N69" s="2" t="s">
        <v>1340</v>
      </c>
      <c r="O69" s="6"/>
      <c r="P69" s="2" t="s">
        <v>1341</v>
      </c>
      <c r="Q69" s="2" t="s">
        <v>1342</v>
      </c>
      <c r="R69" s="7">
        <v>34373.0</v>
      </c>
      <c r="S69" s="2" t="s">
        <v>1343</v>
      </c>
      <c r="T69" s="2" t="s">
        <v>1344</v>
      </c>
      <c r="U69" s="1" t="s">
        <v>1345</v>
      </c>
      <c r="V69" s="8">
        <v>90983.0</v>
      </c>
      <c r="W69" s="2" t="s">
        <v>1346</v>
      </c>
      <c r="X69" s="2" t="s">
        <v>1347</v>
      </c>
      <c r="Y69" s="1" t="s">
        <v>1348</v>
      </c>
      <c r="Z69" s="4">
        <v>4.0</v>
      </c>
      <c r="AA69" s="3" t="str">
        <f>_xlfn.IFS(Z69&gt;=5,"Very High",Z69&gt;=4,"High",Z69&gt;=3,"Medium",TRUE,"Low")</f>
        <v>High</v>
      </c>
    </row>
    <row r="70" spans="8:8" ht="15.25">
      <c r="A70" s="4">
        <v>3495.0</v>
      </c>
      <c r="B70" s="1" t="s">
        <v>1349</v>
      </c>
      <c r="C70" s="1" t="s">
        <v>1350</v>
      </c>
      <c r="D70" s="5">
        <v>45099.0</v>
      </c>
      <c r="E70" s="5">
        <v>45129.0</v>
      </c>
      <c r="F70" s="2" t="s">
        <v>1351</v>
      </c>
      <c r="G70" s="2" t="s">
        <v>1352</v>
      </c>
      <c r="H70" s="2" t="s">
        <v>1353</v>
      </c>
      <c r="I70" s="1" t="s">
        <v>1354</v>
      </c>
      <c r="J70" s="1" t="s">
        <v>1355</v>
      </c>
      <c r="K70" s="1" t="s">
        <v>1356</v>
      </c>
      <c r="L70" s="2" t="s">
        <v>1357</v>
      </c>
      <c r="M70" s="1" t="s">
        <v>1358</v>
      </c>
      <c r="N70" s="2" t="s">
        <v>1359</v>
      </c>
      <c r="O70" s="2" t="s">
        <v>1360</v>
      </c>
      <c r="P70" s="2" t="s">
        <v>1361</v>
      </c>
      <c r="Q70" s="2" t="s">
        <v>1362</v>
      </c>
      <c r="R70" s="7">
        <v>33996.0</v>
      </c>
      <c r="S70" s="2" t="s">
        <v>1363</v>
      </c>
      <c r="T70" s="2" t="s">
        <v>1364</v>
      </c>
      <c r="U70" s="1" t="s">
        <v>1365</v>
      </c>
      <c r="V70" s="8">
        <v>1115.0</v>
      </c>
      <c r="W70" s="2" t="s">
        <v>1366</v>
      </c>
      <c r="X70" s="2" t="s">
        <v>1367</v>
      </c>
      <c r="Y70" s="1" t="s">
        <v>1368</v>
      </c>
      <c r="Z70" s="4">
        <v>4.0</v>
      </c>
      <c r="AA70" s="3" t="str">
        <f>_xlfn.IFS(Z70&gt;=5,"Very High",Z70&gt;=4,"High",Z70&gt;=3,"Medium",TRUE,"Low")</f>
        <v>High</v>
      </c>
    </row>
    <row r="71" spans="8:8" ht="28.15">
      <c r="A71" s="4">
        <v>3496.0</v>
      </c>
      <c r="B71" s="1" t="s">
        <v>1369</v>
      </c>
      <c r="C71" s="1" t="s">
        <v>1370</v>
      </c>
      <c r="D71" s="5">
        <v>44532.0</v>
      </c>
      <c r="E71" s="6"/>
      <c r="F71" s="2" t="s">
        <v>1371</v>
      </c>
      <c r="G71" s="2" t="s">
        <v>1372</v>
      </c>
      <c r="H71" s="2" t="s">
        <v>1373</v>
      </c>
      <c r="I71" s="1" t="s">
        <v>1374</v>
      </c>
      <c r="J71" s="1" t="s">
        <v>1375</v>
      </c>
      <c r="K71" s="1" t="s">
        <v>1376</v>
      </c>
      <c r="L71" s="2" t="s">
        <v>1377</v>
      </c>
      <c r="M71" s="1" t="s">
        <v>1378</v>
      </c>
      <c r="N71" s="2" t="s">
        <v>1379</v>
      </c>
      <c r="O71" s="6"/>
      <c r="P71" s="2" t="s">
        <v>1380</v>
      </c>
      <c r="Q71" s="2" t="s">
        <v>1381</v>
      </c>
      <c r="R71" s="7">
        <v>23639.0</v>
      </c>
      <c r="S71" s="2" t="s">
        <v>1382</v>
      </c>
      <c r="T71" s="2" t="s">
        <v>1383</v>
      </c>
      <c r="U71" s="1" t="s">
        <v>1384</v>
      </c>
      <c r="V71" s="8">
        <v>72233.0</v>
      </c>
      <c r="W71" s="2" t="s">
        <v>1385</v>
      </c>
      <c r="X71" s="2" t="s">
        <v>1386</v>
      </c>
      <c r="Y71" s="1" t="s">
        <v>1387</v>
      </c>
      <c r="Z71" s="4">
        <v>5.0</v>
      </c>
      <c r="AA71" s="3" t="str">
        <f>_xlfn.IFS(Z71&gt;=5,"Very High",Z71&gt;=4,"High",Z71&gt;=3,"Medium",TRUE,"Low")</f>
        <v>Very High</v>
      </c>
    </row>
    <row r="72" spans="8:8" ht="28.15">
      <c r="A72" s="4">
        <v>3497.0</v>
      </c>
      <c r="B72" s="1" t="s">
        <v>1388</v>
      </c>
      <c r="C72" s="1" t="s">
        <v>1389</v>
      </c>
      <c r="D72" s="5">
        <v>44538.0</v>
      </c>
      <c r="E72" s="6"/>
      <c r="F72" s="2" t="s">
        <v>1390</v>
      </c>
      <c r="G72" s="2" t="s">
        <v>1391</v>
      </c>
      <c r="H72" s="2" t="s">
        <v>1392</v>
      </c>
      <c r="I72" s="1" t="s">
        <v>1393</v>
      </c>
      <c r="J72" s="1" t="s">
        <v>1394</v>
      </c>
      <c r="K72" s="1" t="s">
        <v>1395</v>
      </c>
      <c r="L72" s="2" t="s">
        <v>1396</v>
      </c>
      <c r="M72" s="1" t="s">
        <v>1397</v>
      </c>
      <c r="N72" s="2" t="s">
        <v>1398</v>
      </c>
      <c r="O72" s="6"/>
      <c r="P72" s="2" t="s">
        <v>1399</v>
      </c>
      <c r="Q72" s="2" t="s">
        <v>1400</v>
      </c>
      <c r="R72" s="7">
        <v>29635.0</v>
      </c>
      <c r="S72" s="2" t="s">
        <v>1401</v>
      </c>
      <c r="T72" s="2" t="s">
        <v>1402</v>
      </c>
      <c r="U72" s="1" t="s">
        <v>1403</v>
      </c>
      <c r="V72" s="8">
        <v>58210.0</v>
      </c>
      <c r="W72" s="2" t="s">
        <v>1404</v>
      </c>
      <c r="X72" s="2" t="s">
        <v>1405</v>
      </c>
      <c r="Y72" s="1" t="s">
        <v>1406</v>
      </c>
      <c r="Z72" s="4">
        <v>1.0</v>
      </c>
      <c r="AA72" s="3" t="str">
        <f>_xlfn.IFS(Z72&gt;=5,"Very High",Z72&gt;=4,"High",Z72&gt;=3,"Medium",TRUE,"Low")</f>
        <v>Low</v>
      </c>
    </row>
    <row r="73" spans="8:8" ht="15.25">
      <c r="A73" s="4">
        <v>3498.0</v>
      </c>
      <c r="B73" s="1" t="s">
        <v>1407</v>
      </c>
      <c r="C73" s="1" t="s">
        <v>1408</v>
      </c>
      <c r="D73" s="5">
        <v>45042.0</v>
      </c>
      <c r="E73" s="5">
        <v>45099.0</v>
      </c>
      <c r="F73" s="2" t="s">
        <v>1409</v>
      </c>
      <c r="G73" s="2" t="s">
        <v>1410</v>
      </c>
      <c r="H73" s="2" t="s">
        <v>1411</v>
      </c>
      <c r="I73" s="1" t="s">
        <v>1412</v>
      </c>
      <c r="J73" s="1" t="s">
        <v>1413</v>
      </c>
      <c r="K73" s="1" t="s">
        <v>1414</v>
      </c>
      <c r="L73" s="2" t="s">
        <v>1415</v>
      </c>
      <c r="M73" s="1" t="s">
        <v>1416</v>
      </c>
      <c r="N73" s="2" t="s">
        <v>1417</v>
      </c>
      <c r="O73" s="2" t="s">
        <v>1418</v>
      </c>
      <c r="P73" s="2" t="s">
        <v>1419</v>
      </c>
      <c r="Q73" s="2" t="s">
        <v>1420</v>
      </c>
      <c r="R73" s="7">
        <v>36085.0</v>
      </c>
      <c r="S73" s="2" t="s">
        <v>1421</v>
      </c>
      <c r="T73" s="2" t="s">
        <v>1422</v>
      </c>
      <c r="U73" s="1" t="s">
        <v>1423</v>
      </c>
      <c r="V73" s="8">
        <v>36087.0</v>
      </c>
      <c r="W73" s="2" t="s">
        <v>1424</v>
      </c>
      <c r="X73" s="2" t="s">
        <v>1425</v>
      </c>
      <c r="Y73" s="1" t="s">
        <v>1426</v>
      </c>
      <c r="Z73" s="4">
        <v>2.0</v>
      </c>
      <c r="AA73" s="3" t="str">
        <f>_xlfn.IFS(Z73&gt;=5,"Very High",Z73&gt;=4,"High",Z73&gt;=3,"Medium",TRUE,"Low")</f>
        <v>Low</v>
      </c>
    </row>
    <row r="74" spans="8:8" ht="15.25">
      <c r="A74" s="4">
        <v>3499.0</v>
      </c>
      <c r="B74" s="1" t="s">
        <v>1427</v>
      </c>
      <c r="C74" s="1" t="s">
        <v>1428</v>
      </c>
      <c r="D74" s="5">
        <v>43368.0</v>
      </c>
      <c r="E74" s="5">
        <v>44550.0</v>
      </c>
      <c r="F74" s="2" t="s">
        <v>1429</v>
      </c>
      <c r="G74" s="2" t="s">
        <v>1430</v>
      </c>
      <c r="H74" s="2" t="s">
        <v>1431</v>
      </c>
      <c r="I74" s="1" t="s">
        <v>1432</v>
      </c>
      <c r="J74" s="1" t="s">
        <v>1433</v>
      </c>
      <c r="K74" s="1" t="s">
        <v>1434</v>
      </c>
      <c r="L74" s="2" t="s">
        <v>1435</v>
      </c>
      <c r="M74" s="1" t="s">
        <v>1436</v>
      </c>
      <c r="N74" s="2" t="s">
        <v>1437</v>
      </c>
      <c r="O74" s="2" t="s">
        <v>1438</v>
      </c>
      <c r="P74" s="2" t="s">
        <v>1439</v>
      </c>
      <c r="Q74" s="2" t="s">
        <v>1440</v>
      </c>
      <c r="R74" s="7">
        <v>25949.0</v>
      </c>
      <c r="S74" s="2" t="s">
        <v>1441</v>
      </c>
      <c r="T74" s="2" t="s">
        <v>1442</v>
      </c>
      <c r="U74" s="1" t="s">
        <v>1443</v>
      </c>
      <c r="V74" s="8">
        <v>61457.0</v>
      </c>
      <c r="W74" s="2" t="s">
        <v>1444</v>
      </c>
      <c r="X74" s="2" t="s">
        <v>1445</v>
      </c>
      <c r="Y74" s="1" t="s">
        <v>1446</v>
      </c>
      <c r="Z74" s="4">
        <v>5.0</v>
      </c>
      <c r="AA74" s="3" t="str">
        <f>_xlfn.IFS(Z74&gt;=5,"Very High",Z74&gt;=4,"High",Z74&gt;=3,"Medium",TRUE,"Low")</f>
        <v>Very High</v>
      </c>
    </row>
    <row r="75" spans="8:8" ht="15.25">
      <c r="A75" s="4">
        <v>3500.0</v>
      </c>
      <c r="B75" s="1" t="s">
        <v>1447</v>
      </c>
      <c r="C75" s="1" t="s">
        <v>1448</v>
      </c>
      <c r="D75" s="5">
        <v>43424.0</v>
      </c>
      <c r="E75" s="5">
        <v>44003.0</v>
      </c>
      <c r="F75" s="2" t="s">
        <v>1449</v>
      </c>
      <c r="G75" s="2" t="s">
        <v>1450</v>
      </c>
      <c r="H75" s="2" t="s">
        <v>1451</v>
      </c>
      <c r="I75" s="1" t="s">
        <v>1452</v>
      </c>
      <c r="J75" s="1" t="s">
        <v>1453</v>
      </c>
      <c r="K75" s="1" t="s">
        <v>1454</v>
      </c>
      <c r="L75" s="2" t="s">
        <v>1455</v>
      </c>
      <c r="M75" s="1" t="s">
        <v>1456</v>
      </c>
      <c r="N75" s="2" t="s">
        <v>1457</v>
      </c>
      <c r="O75" s="2" t="s">
        <v>1458</v>
      </c>
      <c r="P75" s="2" t="s">
        <v>1459</v>
      </c>
      <c r="Q75" s="2" t="s">
        <v>1460</v>
      </c>
      <c r="R75" s="7">
        <v>36581.0</v>
      </c>
      <c r="S75" s="2" t="s">
        <v>1461</v>
      </c>
      <c r="T75" s="2" t="s">
        <v>1462</v>
      </c>
      <c r="U75" s="1" t="s">
        <v>1463</v>
      </c>
      <c r="V75" s="8">
        <v>80424.0</v>
      </c>
      <c r="W75" s="2" t="s">
        <v>1464</v>
      </c>
      <c r="X75" s="2" t="s">
        <v>1465</v>
      </c>
      <c r="Y75" s="1" t="s">
        <v>1466</v>
      </c>
      <c r="Z75" s="4">
        <v>1.0</v>
      </c>
      <c r="AA75" s="3" t="str">
        <f>_xlfn.IFS(Z75&gt;=5,"Very High",Z75&gt;=4,"High",Z75&gt;=3,"Medium",TRUE,"Low")</f>
        <v>Low</v>
      </c>
    </row>
    <row r="76" spans="8:8" ht="15.25">
      <c r="A76" s="4">
        <v>3501.0</v>
      </c>
      <c r="B76" s="1" t="s">
        <v>1467</v>
      </c>
      <c r="C76" s="1" t="s">
        <v>1468</v>
      </c>
      <c r="D76" s="5">
        <v>44073.0</v>
      </c>
      <c r="E76" s="5">
        <v>44803.0</v>
      </c>
      <c r="F76" s="2" t="s">
        <v>1469</v>
      </c>
      <c r="G76" s="2" t="s">
        <v>1470</v>
      </c>
      <c r="H76" s="2" t="s">
        <v>1471</v>
      </c>
      <c r="I76" s="1" t="s">
        <v>1472</v>
      </c>
      <c r="J76" s="1" t="s">
        <v>1473</v>
      </c>
      <c r="K76" s="1" t="s">
        <v>1474</v>
      </c>
      <c r="L76" s="2" t="s">
        <v>1475</v>
      </c>
      <c r="M76" s="1" t="s">
        <v>1476</v>
      </c>
      <c r="N76" s="2" t="s">
        <v>1477</v>
      </c>
      <c r="O76" s="2" t="s">
        <v>1478</v>
      </c>
      <c r="P76" s="2" t="s">
        <v>1479</v>
      </c>
      <c r="Q76" s="2" t="s">
        <v>1480</v>
      </c>
      <c r="R76" s="7">
        <v>21659.0</v>
      </c>
      <c r="S76" s="2" t="s">
        <v>1481</v>
      </c>
      <c r="T76" s="2" t="s">
        <v>1482</v>
      </c>
      <c r="U76" s="1" t="s">
        <v>1483</v>
      </c>
      <c r="V76" s="8">
        <v>6240.0</v>
      </c>
      <c r="W76" s="2" t="s">
        <v>1484</v>
      </c>
      <c r="X76" s="2" t="s">
        <v>1485</v>
      </c>
      <c r="Y76" s="1" t="s">
        <v>1486</v>
      </c>
      <c r="Z76" s="4">
        <v>4.0</v>
      </c>
      <c r="AA76" s="3" t="str">
        <f>_xlfn.IFS(Z76&gt;=5,"Very High",Z76&gt;=4,"High",Z76&gt;=3,"Medium",TRUE,"Low")</f>
        <v>High</v>
      </c>
    </row>
    <row r="77" spans="8:8" ht="28.15">
      <c r="A77" s="4">
        <v>3502.0</v>
      </c>
      <c r="B77" s="1" t="s">
        <v>1487</v>
      </c>
      <c r="C77" s="1" t="s">
        <v>1488</v>
      </c>
      <c r="D77" s="5">
        <v>43739.0</v>
      </c>
      <c r="E77" s="6"/>
      <c r="F77" s="2" t="s">
        <v>1489</v>
      </c>
      <c r="G77" s="2" t="s">
        <v>1490</v>
      </c>
      <c r="H77" s="2" t="s">
        <v>1491</v>
      </c>
      <c r="I77" s="1" t="s">
        <v>1492</v>
      </c>
      <c r="J77" s="1" t="s">
        <v>1493</v>
      </c>
      <c r="K77" s="1" t="s">
        <v>1494</v>
      </c>
      <c r="L77" s="2" t="s">
        <v>1495</v>
      </c>
      <c r="M77" s="1" t="s">
        <v>1496</v>
      </c>
      <c r="N77" s="2" t="s">
        <v>1497</v>
      </c>
      <c r="O77" s="6"/>
      <c r="P77" s="2" t="s">
        <v>1498</v>
      </c>
      <c r="Q77" s="2" t="s">
        <v>1499</v>
      </c>
      <c r="R77" s="7">
        <v>27940.0</v>
      </c>
      <c r="S77" s="2" t="s">
        <v>1500</v>
      </c>
      <c r="T77" s="2" t="s">
        <v>1501</v>
      </c>
      <c r="U77" s="1" t="s">
        <v>1502</v>
      </c>
      <c r="V77" s="8">
        <v>49914.0</v>
      </c>
      <c r="W77" s="2" t="s">
        <v>1503</v>
      </c>
      <c r="X77" s="2" t="s">
        <v>1504</v>
      </c>
      <c r="Y77" s="1" t="s">
        <v>1505</v>
      </c>
      <c r="Z77" s="4">
        <v>1.0</v>
      </c>
      <c r="AA77" s="3" t="str">
        <f>_xlfn.IFS(Z77&gt;=5,"Very High",Z77&gt;=4,"High",Z77&gt;=3,"Medium",TRUE,"Low")</f>
        <v>Low</v>
      </c>
    </row>
    <row r="78" spans="8:8" ht="28.15">
      <c r="A78" s="4">
        <v>3503.0</v>
      </c>
      <c r="B78" s="1" t="s">
        <v>1506</v>
      </c>
      <c r="C78" s="1" t="s">
        <v>1507</v>
      </c>
      <c r="D78" s="5">
        <v>44581.0</v>
      </c>
      <c r="E78" s="6"/>
      <c r="F78" s="2" t="s">
        <v>1508</v>
      </c>
      <c r="G78" s="2" t="s">
        <v>1509</v>
      </c>
      <c r="H78" s="2" t="s">
        <v>1510</v>
      </c>
      <c r="I78" s="1" t="s">
        <v>1511</v>
      </c>
      <c r="J78" s="1" t="s">
        <v>1512</v>
      </c>
      <c r="K78" s="1" t="s">
        <v>1513</v>
      </c>
      <c r="L78" s="2" t="s">
        <v>1514</v>
      </c>
      <c r="M78" s="1" t="s">
        <v>1515</v>
      </c>
      <c r="N78" s="2" t="s">
        <v>1516</v>
      </c>
      <c r="O78" s="6"/>
      <c r="P78" s="2" t="s">
        <v>1517</v>
      </c>
      <c r="Q78" s="2" t="s">
        <v>1518</v>
      </c>
      <c r="R78" s="7">
        <v>18836.0</v>
      </c>
      <c r="S78" s="2" t="s">
        <v>1519</v>
      </c>
      <c r="T78" s="2" t="s">
        <v>1520</v>
      </c>
      <c r="U78" s="1" t="s">
        <v>1521</v>
      </c>
      <c r="V78" s="8">
        <v>71319.0</v>
      </c>
      <c r="W78" s="2" t="s">
        <v>1522</v>
      </c>
      <c r="X78" s="2" t="s">
        <v>1523</v>
      </c>
      <c r="Y78" s="1" t="s">
        <v>1524</v>
      </c>
      <c r="Z78" s="4">
        <v>4.0</v>
      </c>
      <c r="AA78" s="3" t="str">
        <f>_xlfn.IFS(Z78&gt;=5,"Very High",Z78&gt;=4,"High",Z78&gt;=3,"Medium",TRUE,"Low")</f>
        <v>High</v>
      </c>
    </row>
    <row r="79" spans="8:8" ht="28.15">
      <c r="A79" s="4">
        <v>3504.0</v>
      </c>
      <c r="B79" s="1" t="s">
        <v>1525</v>
      </c>
      <c r="C79" s="1" t="s">
        <v>1526</v>
      </c>
      <c r="D79" s="5">
        <v>44479.0</v>
      </c>
      <c r="E79" s="6"/>
      <c r="F79" s="2" t="s">
        <v>1527</v>
      </c>
      <c r="G79" s="2" t="s">
        <v>1528</v>
      </c>
      <c r="H79" s="2" t="s">
        <v>1529</v>
      </c>
      <c r="I79" s="1" t="s">
        <v>1530</v>
      </c>
      <c r="J79" s="1" t="s">
        <v>1531</v>
      </c>
      <c r="K79" s="1" t="s">
        <v>1532</v>
      </c>
      <c r="L79" s="2" t="s">
        <v>1533</v>
      </c>
      <c r="M79" s="1" t="s">
        <v>1534</v>
      </c>
      <c r="N79" s="2" t="s">
        <v>1535</v>
      </c>
      <c r="O79" s="6"/>
      <c r="P79" s="2" t="s">
        <v>1536</v>
      </c>
      <c r="Q79" s="2" t="s">
        <v>1537</v>
      </c>
      <c r="R79" s="7">
        <v>29456.0</v>
      </c>
      <c r="S79" s="2" t="s">
        <v>1538</v>
      </c>
      <c r="T79" s="2" t="s">
        <v>1539</v>
      </c>
      <c r="U79" s="1" t="s">
        <v>1540</v>
      </c>
      <c r="V79" s="8">
        <v>27992.0</v>
      </c>
      <c r="W79" s="2" t="s">
        <v>1541</v>
      </c>
      <c r="X79" s="2" t="s">
        <v>1542</v>
      </c>
      <c r="Y79" s="1" t="s">
        <v>1543</v>
      </c>
      <c r="Z79" s="4">
        <v>2.0</v>
      </c>
      <c r="AA79" s="3" t="str">
        <f>_xlfn.IFS(Z79&gt;=5,"Very High",Z79&gt;=4,"High",Z79&gt;=3,"Medium",TRUE,"Low")</f>
        <v>Low</v>
      </c>
    </row>
    <row r="80" spans="8:8" ht="28.15">
      <c r="A80" s="4">
        <v>3505.0</v>
      </c>
      <c r="B80" s="1" t="s">
        <v>1544</v>
      </c>
      <c r="C80" s="1" t="s">
        <v>1545</v>
      </c>
      <c r="D80" s="5">
        <v>44072.0</v>
      </c>
      <c r="E80" s="6"/>
      <c r="F80" s="2" t="s">
        <v>1546</v>
      </c>
      <c r="G80" s="2" t="s">
        <v>1547</v>
      </c>
      <c r="H80" s="2" t="s">
        <v>1548</v>
      </c>
      <c r="I80" s="1" t="s">
        <v>1549</v>
      </c>
      <c r="J80" s="1" t="s">
        <v>1550</v>
      </c>
      <c r="K80" s="1" t="s">
        <v>1551</v>
      </c>
      <c r="L80" s="2" t="s">
        <v>1552</v>
      </c>
      <c r="M80" s="1" t="s">
        <v>1553</v>
      </c>
      <c r="N80" s="2" t="s">
        <v>1554</v>
      </c>
      <c r="O80" s="6"/>
      <c r="P80" s="2" t="s">
        <v>1555</v>
      </c>
      <c r="Q80" s="2" t="s">
        <v>1556</v>
      </c>
      <c r="R80" s="7">
        <v>15911.0</v>
      </c>
      <c r="S80" s="2" t="s">
        <v>1557</v>
      </c>
      <c r="T80" s="2" t="s">
        <v>1558</v>
      </c>
      <c r="U80" s="1" t="s">
        <v>1559</v>
      </c>
      <c r="V80" s="8">
        <v>72324.0</v>
      </c>
      <c r="W80" s="2" t="s">
        <v>1560</v>
      </c>
      <c r="X80" s="2" t="s">
        <v>1561</v>
      </c>
      <c r="Y80" s="1" t="s">
        <v>1562</v>
      </c>
      <c r="Z80" s="4">
        <v>1.0</v>
      </c>
      <c r="AA80" s="3" t="str">
        <f>_xlfn.IFS(Z80&gt;=5,"Very High",Z80&gt;=4,"High",Z80&gt;=3,"Medium",TRUE,"Low")</f>
        <v>Low</v>
      </c>
    </row>
    <row r="81" spans="8:8" ht="15.25">
      <c r="A81" s="4">
        <v>3506.0</v>
      </c>
      <c r="B81" s="1" t="s">
        <v>1563</v>
      </c>
      <c r="C81" s="1" t="s">
        <v>1564</v>
      </c>
      <c r="D81" s="5">
        <v>43704.0</v>
      </c>
      <c r="E81" s="5">
        <v>45056.0</v>
      </c>
      <c r="F81" s="2" t="s">
        <v>1565</v>
      </c>
      <c r="G81" s="2" t="s">
        <v>1566</v>
      </c>
      <c r="H81" s="2" t="s">
        <v>1567</v>
      </c>
      <c r="I81" s="1" t="s">
        <v>1568</v>
      </c>
      <c r="J81" s="1" t="s">
        <v>1569</v>
      </c>
      <c r="K81" s="1" t="s">
        <v>1570</v>
      </c>
      <c r="L81" s="2" t="s">
        <v>1571</v>
      </c>
      <c r="M81" s="1" t="s">
        <v>1572</v>
      </c>
      <c r="N81" s="2" t="s">
        <v>1573</v>
      </c>
      <c r="O81" s="2" t="s">
        <v>1574</v>
      </c>
      <c r="P81" s="2" t="s">
        <v>1575</v>
      </c>
      <c r="Q81" s="2" t="s">
        <v>1576</v>
      </c>
      <c r="R81" s="7">
        <v>32330.0</v>
      </c>
      <c r="S81" s="2" t="s">
        <v>1577</v>
      </c>
      <c r="T81" s="2" t="s">
        <v>1578</v>
      </c>
      <c r="U81" s="1" t="s">
        <v>1579</v>
      </c>
      <c r="V81" s="8">
        <v>38740.0</v>
      </c>
      <c r="W81" s="2" t="s">
        <v>1580</v>
      </c>
      <c r="X81" s="2" t="s">
        <v>1581</v>
      </c>
      <c r="Y81" s="1" t="s">
        <v>1582</v>
      </c>
      <c r="Z81" s="4">
        <v>2.0</v>
      </c>
      <c r="AA81" s="3" t="str">
        <f>_xlfn.IFS(Z81&gt;=5,"Very High",Z81&gt;=4,"High",Z81&gt;=3,"Medium",TRUE,"Low")</f>
        <v>Low</v>
      </c>
    </row>
    <row r="82" spans="8:8" ht="15.25">
      <c r="A82" s="4">
        <v>3507.0</v>
      </c>
      <c r="B82" s="1" t="s">
        <v>1583</v>
      </c>
      <c r="C82" s="1" t="s">
        <v>1584</v>
      </c>
      <c r="D82" s="5">
        <v>44252.0</v>
      </c>
      <c r="E82" s="5">
        <v>45023.0</v>
      </c>
      <c r="F82" s="2" t="s">
        <v>1585</v>
      </c>
      <c r="G82" s="2" t="s">
        <v>1586</v>
      </c>
      <c r="H82" s="2" t="s">
        <v>1587</v>
      </c>
      <c r="I82" s="1" t="s">
        <v>1588</v>
      </c>
      <c r="J82" s="1" t="s">
        <v>1589</v>
      </c>
      <c r="K82" s="1" t="s">
        <v>1590</v>
      </c>
      <c r="L82" s="2" t="s">
        <v>1591</v>
      </c>
      <c r="M82" s="1" t="s">
        <v>1592</v>
      </c>
      <c r="N82" s="2" t="s">
        <v>1593</v>
      </c>
      <c r="O82" s="2" t="s">
        <v>1594</v>
      </c>
      <c r="P82" s="2" t="s">
        <v>1595</v>
      </c>
      <c r="Q82" s="2" t="s">
        <v>1596</v>
      </c>
      <c r="R82" s="7">
        <v>26747.0</v>
      </c>
      <c r="S82" s="2" t="s">
        <v>1597</v>
      </c>
      <c r="T82" s="2" t="s">
        <v>1598</v>
      </c>
      <c r="U82" s="1" t="s">
        <v>1599</v>
      </c>
      <c r="V82" s="8">
        <v>9437.0</v>
      </c>
      <c r="W82" s="2" t="s">
        <v>1600</v>
      </c>
      <c r="X82" s="2" t="s">
        <v>1601</v>
      </c>
      <c r="Y82" s="1" t="s">
        <v>1602</v>
      </c>
      <c r="Z82" s="4">
        <v>4.0</v>
      </c>
      <c r="AA82" s="3" t="str">
        <f>_xlfn.IFS(Z82&gt;=5,"Very High",Z82&gt;=4,"High",Z82&gt;=3,"Medium",TRUE,"Low")</f>
        <v>High</v>
      </c>
    </row>
    <row r="83" spans="8:8" ht="28.15">
      <c r="A83" s="4">
        <v>3508.0</v>
      </c>
      <c r="B83" s="1" t="s">
        <v>1603</v>
      </c>
      <c r="C83" s="1" t="s">
        <v>1604</v>
      </c>
      <c r="D83" s="5">
        <v>44390.0</v>
      </c>
      <c r="E83" s="6"/>
      <c r="F83" s="2" t="s">
        <v>1605</v>
      </c>
      <c r="G83" s="2" t="s">
        <v>1606</v>
      </c>
      <c r="H83" s="2" t="s">
        <v>1607</v>
      </c>
      <c r="I83" s="1" t="s">
        <v>1608</v>
      </c>
      <c r="J83" s="1" t="s">
        <v>1609</v>
      </c>
      <c r="K83" s="1" t="s">
        <v>1610</v>
      </c>
      <c r="L83" s="2" t="s">
        <v>1611</v>
      </c>
      <c r="M83" s="1" t="s">
        <v>1612</v>
      </c>
      <c r="N83" s="2" t="s">
        <v>1613</v>
      </c>
      <c r="O83" s="6"/>
      <c r="P83" s="2" t="s">
        <v>1614</v>
      </c>
      <c r="Q83" s="2" t="s">
        <v>1615</v>
      </c>
      <c r="R83" s="7">
        <v>15487.0</v>
      </c>
      <c r="S83" s="2" t="s">
        <v>1616</v>
      </c>
      <c r="T83" s="2" t="s">
        <v>1617</v>
      </c>
      <c r="U83" s="1" t="s">
        <v>1618</v>
      </c>
      <c r="V83" s="8">
        <v>9385.0</v>
      </c>
      <c r="W83" s="2" t="s">
        <v>1619</v>
      </c>
      <c r="X83" s="2" t="s">
        <v>1620</v>
      </c>
      <c r="Y83" s="1" t="s">
        <v>1621</v>
      </c>
      <c r="Z83" s="4">
        <v>5.0</v>
      </c>
      <c r="AA83" s="3" t="str">
        <f>_xlfn.IFS(Z83&gt;=5,"Very High",Z83&gt;=4,"High",Z83&gt;=3,"Medium",TRUE,"Low")</f>
        <v>Very High</v>
      </c>
    </row>
    <row r="84" spans="8:8" ht="28.15">
      <c r="A84" s="4">
        <v>3509.0</v>
      </c>
      <c r="B84" s="1" t="s">
        <v>1622</v>
      </c>
      <c r="C84" s="1" t="s">
        <v>1623</v>
      </c>
      <c r="D84" s="5">
        <v>44300.0</v>
      </c>
      <c r="E84" s="6"/>
      <c r="F84" s="2" t="s">
        <v>1624</v>
      </c>
      <c r="G84" s="2" t="s">
        <v>1625</v>
      </c>
      <c r="H84" s="2" t="s">
        <v>1626</v>
      </c>
      <c r="I84" s="1" t="s">
        <v>1627</v>
      </c>
      <c r="J84" s="1" t="s">
        <v>1628</v>
      </c>
      <c r="K84" s="1" t="s">
        <v>1629</v>
      </c>
      <c r="L84" s="2" t="s">
        <v>1630</v>
      </c>
      <c r="M84" s="1" t="s">
        <v>1631</v>
      </c>
      <c r="N84" s="2" t="s">
        <v>1632</v>
      </c>
      <c r="O84" s="6"/>
      <c r="P84" s="2" t="s">
        <v>1633</v>
      </c>
      <c r="Q84" s="2" t="s">
        <v>1634</v>
      </c>
      <c r="R84" s="7">
        <v>28433.0</v>
      </c>
      <c r="S84" s="2" t="s">
        <v>1635</v>
      </c>
      <c r="T84" s="2" t="s">
        <v>1636</v>
      </c>
      <c r="U84" s="1" t="s">
        <v>1637</v>
      </c>
      <c r="V84" s="8">
        <v>75993.0</v>
      </c>
      <c r="W84" s="2" t="s">
        <v>1638</v>
      </c>
      <c r="X84" s="2" t="s">
        <v>1639</v>
      </c>
      <c r="Y84" s="1" t="s">
        <v>1640</v>
      </c>
      <c r="Z84" s="4">
        <v>2.0</v>
      </c>
      <c r="AA84" s="3" t="str">
        <f>_xlfn.IFS(Z84&gt;=5,"Very High",Z84&gt;=4,"High",Z84&gt;=3,"Medium",TRUE,"Low")</f>
        <v>Low</v>
      </c>
    </row>
    <row r="85" spans="8:8" ht="28.15">
      <c r="A85" s="4">
        <v>3510.0</v>
      </c>
      <c r="B85" s="1" t="s">
        <v>1641</v>
      </c>
      <c r="C85" s="1" t="s">
        <v>1642</v>
      </c>
      <c r="D85" s="5">
        <v>43871.0</v>
      </c>
      <c r="E85" s="6"/>
      <c r="F85" s="2" t="s">
        <v>1643</v>
      </c>
      <c r="G85" s="2" t="s">
        <v>1644</v>
      </c>
      <c r="H85" s="2" t="s">
        <v>1645</v>
      </c>
      <c r="I85" s="1" t="s">
        <v>1646</v>
      </c>
      <c r="J85" s="1" t="s">
        <v>1647</v>
      </c>
      <c r="K85" s="1" t="s">
        <v>1648</v>
      </c>
      <c r="L85" s="2" t="s">
        <v>1649</v>
      </c>
      <c r="M85" s="1" t="s">
        <v>1650</v>
      </c>
      <c r="N85" s="2" t="s">
        <v>1651</v>
      </c>
      <c r="O85" s="6"/>
      <c r="P85" s="2" t="s">
        <v>1652</v>
      </c>
      <c r="Q85" s="2" t="s">
        <v>1653</v>
      </c>
      <c r="R85" s="7">
        <v>20745.0</v>
      </c>
      <c r="S85" s="2" t="s">
        <v>1654</v>
      </c>
      <c r="T85" s="2" t="s">
        <v>1655</v>
      </c>
      <c r="U85" s="1" t="s">
        <v>1656</v>
      </c>
      <c r="V85" s="8">
        <v>65329.0</v>
      </c>
      <c r="W85" s="2" t="s">
        <v>1657</v>
      </c>
      <c r="X85" s="2" t="s">
        <v>1658</v>
      </c>
      <c r="Y85" s="1" t="s">
        <v>1659</v>
      </c>
      <c r="Z85" s="4">
        <v>2.0</v>
      </c>
      <c r="AA85" s="3" t="str">
        <f>_xlfn.IFS(Z85&gt;=5,"Very High",Z85&gt;=4,"High",Z85&gt;=3,"Medium",TRUE,"Low")</f>
        <v>Low</v>
      </c>
    </row>
    <row r="86" spans="8:8" ht="15.25">
      <c r="A86" s="4">
        <v>3511.0</v>
      </c>
      <c r="B86" s="1" t="s">
        <v>1660</v>
      </c>
      <c r="C86" s="1" t="s">
        <v>1661</v>
      </c>
      <c r="D86" s="5">
        <v>44425.0</v>
      </c>
      <c r="E86" s="5">
        <v>44561.0</v>
      </c>
      <c r="F86" s="2" t="s">
        <v>1662</v>
      </c>
      <c r="G86" s="2" t="s">
        <v>1663</v>
      </c>
      <c r="H86" s="2" t="s">
        <v>1664</v>
      </c>
      <c r="I86" s="1" t="s">
        <v>1665</v>
      </c>
      <c r="J86" s="1" t="s">
        <v>1666</v>
      </c>
      <c r="K86" s="1" t="s">
        <v>1667</v>
      </c>
      <c r="L86" s="2" t="s">
        <v>1668</v>
      </c>
      <c r="M86" s="1" t="s">
        <v>1669</v>
      </c>
      <c r="N86" s="2" t="s">
        <v>1670</v>
      </c>
      <c r="O86" s="2" t="s">
        <v>1671</v>
      </c>
      <c r="P86" s="2" t="s">
        <v>1672</v>
      </c>
      <c r="Q86" s="2" t="s">
        <v>1673</v>
      </c>
      <c r="R86" s="7">
        <v>35479.0</v>
      </c>
      <c r="S86" s="2" t="s">
        <v>1674</v>
      </c>
      <c r="T86" s="2" t="s">
        <v>1675</v>
      </c>
      <c r="U86" s="1" t="s">
        <v>1676</v>
      </c>
      <c r="V86" s="8">
        <v>41111.0</v>
      </c>
      <c r="W86" s="2" t="s">
        <v>1677</v>
      </c>
      <c r="X86" s="2" t="s">
        <v>1678</v>
      </c>
      <c r="Y86" s="1" t="s">
        <v>1679</v>
      </c>
      <c r="Z86" s="4">
        <v>4.0</v>
      </c>
      <c r="AA86" s="3" t="str">
        <f>_xlfn.IFS(Z86&gt;=5,"Very High",Z86&gt;=4,"High",Z86&gt;=3,"Medium",TRUE,"Low")</f>
        <v>High</v>
      </c>
    </row>
    <row r="87" spans="8:8" ht="15.25">
      <c r="A87" s="4">
        <v>3512.0</v>
      </c>
      <c r="B87" s="1" t="s">
        <v>1680</v>
      </c>
      <c r="C87" s="1" t="s">
        <v>1681</v>
      </c>
      <c r="D87" s="5">
        <v>45033.0</v>
      </c>
      <c r="E87" s="5">
        <v>45099.0</v>
      </c>
      <c r="F87" s="2" t="s">
        <v>1682</v>
      </c>
      <c r="G87" s="2" t="s">
        <v>1683</v>
      </c>
      <c r="H87" s="2" t="s">
        <v>1684</v>
      </c>
      <c r="I87" s="1" t="s">
        <v>1685</v>
      </c>
      <c r="J87" s="1" t="s">
        <v>1686</v>
      </c>
      <c r="K87" s="1" t="s">
        <v>1687</v>
      </c>
      <c r="L87" s="2" t="s">
        <v>1688</v>
      </c>
      <c r="M87" s="1" t="s">
        <v>1689</v>
      </c>
      <c r="N87" s="2" t="s">
        <v>1690</v>
      </c>
      <c r="O87" s="2" t="s">
        <v>1691</v>
      </c>
      <c r="P87" s="2" t="s">
        <v>1692</v>
      </c>
      <c r="Q87" s="2" t="s">
        <v>1693</v>
      </c>
      <c r="R87" s="7">
        <v>35363.0</v>
      </c>
      <c r="S87" s="2" t="s">
        <v>1694</v>
      </c>
      <c r="T87" s="2" t="s">
        <v>1695</v>
      </c>
      <c r="U87" s="1" t="s">
        <v>1696</v>
      </c>
      <c r="V87" s="8">
        <v>58860.0</v>
      </c>
      <c r="W87" s="2" t="s">
        <v>1697</v>
      </c>
      <c r="X87" s="2" t="s">
        <v>1698</v>
      </c>
      <c r="Y87" s="1" t="s">
        <v>1699</v>
      </c>
      <c r="Z87" s="4">
        <v>2.0</v>
      </c>
      <c r="AA87" s="3" t="str">
        <f>_xlfn.IFS(Z87&gt;=5,"Very High",Z87&gt;=4,"High",Z87&gt;=3,"Medium",TRUE,"Low")</f>
        <v>Low</v>
      </c>
    </row>
    <row r="88" spans="8:8" ht="15.25">
      <c r="A88" s="4">
        <v>3513.0</v>
      </c>
      <c r="B88" s="1" t="s">
        <v>1700</v>
      </c>
      <c r="C88" s="1" t="s">
        <v>1701</v>
      </c>
      <c r="D88" s="5">
        <v>44806.0</v>
      </c>
      <c r="E88" s="5">
        <v>45070.0</v>
      </c>
      <c r="F88" s="2" t="s">
        <v>1702</v>
      </c>
      <c r="G88" s="2" t="s">
        <v>1703</v>
      </c>
      <c r="H88" s="2" t="s">
        <v>1704</v>
      </c>
      <c r="I88" s="1" t="s">
        <v>1705</v>
      </c>
      <c r="J88" s="1" t="s">
        <v>1706</v>
      </c>
      <c r="K88" s="1" t="s">
        <v>1707</v>
      </c>
      <c r="L88" s="2" t="s">
        <v>1708</v>
      </c>
      <c r="M88" s="1" t="s">
        <v>1709</v>
      </c>
      <c r="N88" s="2" t="s">
        <v>1710</v>
      </c>
      <c r="O88" s="2" t="s">
        <v>1711</v>
      </c>
      <c r="P88" s="2" t="s">
        <v>1712</v>
      </c>
      <c r="Q88" s="2" t="s">
        <v>1713</v>
      </c>
      <c r="R88" s="7">
        <v>21867.0</v>
      </c>
      <c r="S88" s="2" t="s">
        <v>1714</v>
      </c>
      <c r="T88" s="2" t="s">
        <v>1715</v>
      </c>
      <c r="U88" s="1" t="s">
        <v>1716</v>
      </c>
      <c r="V88" s="8">
        <v>93051.0</v>
      </c>
      <c r="W88" s="2" t="s">
        <v>1717</v>
      </c>
      <c r="X88" s="2" t="s">
        <v>1718</v>
      </c>
      <c r="Y88" s="1" t="s">
        <v>1719</v>
      </c>
      <c r="Z88" s="4">
        <v>5.0</v>
      </c>
      <c r="AA88" s="3" t="str">
        <f>_xlfn.IFS(Z88&gt;=5,"Very High",Z88&gt;=4,"High",Z88&gt;=3,"Medium",TRUE,"Low")</f>
        <v>Very High</v>
      </c>
    </row>
    <row r="89" spans="8:8" ht="28.15">
      <c r="A89" s="4">
        <v>3514.0</v>
      </c>
      <c r="B89" s="1" t="s">
        <v>1720</v>
      </c>
      <c r="C89" s="1" t="s">
        <v>1721</v>
      </c>
      <c r="D89" s="5">
        <v>43936.0</v>
      </c>
      <c r="E89" s="6"/>
      <c r="F89" s="2" t="s">
        <v>1722</v>
      </c>
      <c r="G89" s="2" t="s">
        <v>1723</v>
      </c>
      <c r="H89" s="2" t="s">
        <v>1724</v>
      </c>
      <c r="I89" s="1" t="s">
        <v>1725</v>
      </c>
      <c r="J89" s="1" t="s">
        <v>1726</v>
      </c>
      <c r="K89" s="1" t="s">
        <v>1727</v>
      </c>
      <c r="L89" s="2" t="s">
        <v>1728</v>
      </c>
      <c r="M89" s="1" t="s">
        <v>1729</v>
      </c>
      <c r="N89" s="2" t="s">
        <v>1730</v>
      </c>
      <c r="O89" s="6"/>
      <c r="P89" s="2" t="s">
        <v>1731</v>
      </c>
      <c r="Q89" s="2" t="s">
        <v>1732</v>
      </c>
      <c r="R89" s="7">
        <v>21188.0</v>
      </c>
      <c r="S89" s="2" t="s">
        <v>1733</v>
      </c>
      <c r="T89" s="2" t="s">
        <v>1734</v>
      </c>
      <c r="U89" s="1" t="s">
        <v>1735</v>
      </c>
      <c r="V89" s="8">
        <v>17419.0</v>
      </c>
      <c r="W89" s="2" t="s">
        <v>1736</v>
      </c>
      <c r="X89" s="2" t="s">
        <v>1737</v>
      </c>
      <c r="Y89" s="1" t="s">
        <v>1738</v>
      </c>
      <c r="Z89" s="4">
        <v>1.0</v>
      </c>
      <c r="AA89" s="3" t="str">
        <f>_xlfn.IFS(Z89&gt;=5,"Very High",Z89&gt;=4,"High",Z89&gt;=3,"Medium",TRUE,"Low")</f>
        <v>Low</v>
      </c>
    </row>
    <row r="90" spans="8:8" ht="15.25">
      <c r="A90" s="4">
        <v>3515.0</v>
      </c>
      <c r="B90" s="1" t="s">
        <v>1739</v>
      </c>
      <c r="C90" s="1" t="s">
        <v>1740</v>
      </c>
      <c r="D90" s="5">
        <v>44629.0</v>
      </c>
      <c r="E90" s="5">
        <v>44905.0</v>
      </c>
      <c r="F90" s="2" t="s">
        <v>1741</v>
      </c>
      <c r="G90" s="2" t="s">
        <v>1742</v>
      </c>
      <c r="H90" s="2" t="s">
        <v>1743</v>
      </c>
      <c r="I90" s="1" t="s">
        <v>1744</v>
      </c>
      <c r="J90" s="1" t="s">
        <v>1745</v>
      </c>
      <c r="K90" s="1" t="s">
        <v>1746</v>
      </c>
      <c r="L90" s="2" t="s">
        <v>1747</v>
      </c>
      <c r="M90" s="1" t="s">
        <v>1748</v>
      </c>
      <c r="N90" s="2" t="s">
        <v>1749</v>
      </c>
      <c r="O90" s="2" t="s">
        <v>1750</v>
      </c>
      <c r="P90" s="2" t="s">
        <v>1751</v>
      </c>
      <c r="Q90" s="2" t="s">
        <v>1752</v>
      </c>
      <c r="R90" s="7">
        <v>35549.0</v>
      </c>
      <c r="S90" s="2" t="s">
        <v>1753</v>
      </c>
      <c r="T90" s="2" t="s">
        <v>1754</v>
      </c>
      <c r="U90" s="1" t="s">
        <v>1755</v>
      </c>
      <c r="V90" s="8">
        <v>59593.0</v>
      </c>
      <c r="W90" s="2" t="s">
        <v>1756</v>
      </c>
      <c r="X90" s="2" t="s">
        <v>1757</v>
      </c>
      <c r="Y90" s="1" t="s">
        <v>1758</v>
      </c>
      <c r="Z90" s="4">
        <v>4.0</v>
      </c>
      <c r="AA90" s="3" t="str">
        <f>_xlfn.IFS(Z90&gt;=5,"Very High",Z90&gt;=4,"High",Z90&gt;=3,"Medium",TRUE,"Low")</f>
        <v>High</v>
      </c>
    </row>
    <row r="91" spans="8:8" ht="28.15">
      <c r="A91" s="4">
        <v>3516.0</v>
      </c>
      <c r="B91" s="1" t="s">
        <v>1759</v>
      </c>
      <c r="C91" s="1" t="s">
        <v>1760</v>
      </c>
      <c r="D91" s="5">
        <v>44658.0</v>
      </c>
      <c r="E91" s="5">
        <v>44948.0</v>
      </c>
      <c r="F91" s="2" t="s">
        <v>1761</v>
      </c>
      <c r="G91" s="6"/>
      <c r="H91" s="2" t="s">
        <v>1762</v>
      </c>
      <c r="I91" s="1" t="s">
        <v>1763</v>
      </c>
      <c r="J91" s="1" t="s">
        <v>1764</v>
      </c>
      <c r="K91" s="1" t="s">
        <v>1765</v>
      </c>
      <c r="L91" s="2" t="s">
        <v>1766</v>
      </c>
      <c r="M91" s="1" t="s">
        <v>1767</v>
      </c>
      <c r="N91" s="2" t="s">
        <v>1768</v>
      </c>
      <c r="O91" s="2" t="s">
        <v>1769</v>
      </c>
      <c r="P91" s="2" t="s">
        <v>1770</v>
      </c>
      <c r="Q91" s="2" t="s">
        <v>1771</v>
      </c>
      <c r="R91" s="7">
        <v>32319.0</v>
      </c>
      <c r="S91" s="2" t="s">
        <v>1772</v>
      </c>
      <c r="T91" s="2" t="s">
        <v>1773</v>
      </c>
      <c r="U91" s="1" t="s">
        <v>1774</v>
      </c>
      <c r="V91" s="8">
        <v>96350.0</v>
      </c>
      <c r="W91" s="2" t="s">
        <v>1775</v>
      </c>
      <c r="X91" s="2" t="s">
        <v>1776</v>
      </c>
      <c r="Y91" s="1" t="s">
        <v>1777</v>
      </c>
      <c r="Z91" s="4">
        <v>5.0</v>
      </c>
      <c r="AA91" s="3" t="str">
        <f>_xlfn.IFS(Z91&gt;=5,"Very High",Z91&gt;=4,"High",Z91&gt;=3,"Medium",TRUE,"Low")</f>
        <v>Very High</v>
      </c>
    </row>
    <row r="92" spans="8:8" ht="28.15">
      <c r="A92" s="4">
        <v>3517.0</v>
      </c>
      <c r="B92" s="1" t="s">
        <v>1778</v>
      </c>
      <c r="C92" s="1" t="s">
        <v>1779</v>
      </c>
      <c r="D92" s="5">
        <v>43880.0</v>
      </c>
      <c r="E92" s="6"/>
      <c r="F92" s="2" t="s">
        <v>1780</v>
      </c>
      <c r="G92" s="2" t="s">
        <v>1781</v>
      </c>
      <c r="H92" s="2" t="s">
        <v>1782</v>
      </c>
      <c r="I92" s="1" t="s">
        <v>1783</v>
      </c>
      <c r="J92" s="1" t="s">
        <v>1784</v>
      </c>
      <c r="K92" s="1" t="s">
        <v>1785</v>
      </c>
      <c r="L92" s="2" t="s">
        <v>1786</v>
      </c>
      <c r="M92" s="1" t="s">
        <v>1787</v>
      </c>
      <c r="N92" s="2" t="s">
        <v>1788</v>
      </c>
      <c r="O92" s="6"/>
      <c r="P92" s="2" t="s">
        <v>1789</v>
      </c>
      <c r="Q92" s="2" t="s">
        <v>1790</v>
      </c>
      <c r="R92" s="7">
        <v>15345.0</v>
      </c>
      <c r="S92" s="2" t="s">
        <v>1791</v>
      </c>
      <c r="T92" s="2" t="s">
        <v>1792</v>
      </c>
      <c r="U92" s="1" t="s">
        <v>1793</v>
      </c>
      <c r="V92" s="8">
        <v>44469.0</v>
      </c>
      <c r="W92" s="2" t="s">
        <v>1794</v>
      </c>
      <c r="X92" s="2" t="s">
        <v>1795</v>
      </c>
      <c r="Y92" s="1" t="s">
        <v>1796</v>
      </c>
      <c r="Z92" s="4">
        <v>4.0</v>
      </c>
      <c r="AA92" s="3" t="str">
        <f>_xlfn.IFS(Z92&gt;=5,"Very High",Z92&gt;=4,"High",Z92&gt;=3,"Medium",TRUE,"Low")</f>
        <v>High</v>
      </c>
    </row>
    <row r="93" spans="8:8" ht="15.25">
      <c r="A93" s="4">
        <v>3518.0</v>
      </c>
      <c r="B93" s="1" t="s">
        <v>1797</v>
      </c>
      <c r="C93" s="1" t="s">
        <v>1798</v>
      </c>
      <c r="D93" s="5">
        <v>44296.0</v>
      </c>
      <c r="E93" s="5">
        <v>44746.0</v>
      </c>
      <c r="F93" s="2" t="s">
        <v>1799</v>
      </c>
      <c r="G93" s="2" t="s">
        <v>1800</v>
      </c>
      <c r="H93" s="2" t="s">
        <v>1801</v>
      </c>
      <c r="I93" s="1" t="s">
        <v>1802</v>
      </c>
      <c r="J93" s="1" t="s">
        <v>1803</v>
      </c>
      <c r="K93" s="1" t="s">
        <v>1804</v>
      </c>
      <c r="L93" s="2" t="s">
        <v>1805</v>
      </c>
      <c r="M93" s="1" t="s">
        <v>1806</v>
      </c>
      <c r="N93" s="2" t="s">
        <v>1807</v>
      </c>
      <c r="O93" s="2" t="s">
        <v>1808</v>
      </c>
      <c r="P93" s="2" t="s">
        <v>1809</v>
      </c>
      <c r="Q93" s="2" t="s">
        <v>1810</v>
      </c>
      <c r="R93" s="7">
        <v>25347.0</v>
      </c>
      <c r="S93" s="2" t="s">
        <v>1811</v>
      </c>
      <c r="T93" s="2" t="s">
        <v>1812</v>
      </c>
      <c r="U93" s="1" t="s">
        <v>1813</v>
      </c>
      <c r="V93" s="8">
        <v>13249.0</v>
      </c>
      <c r="W93" s="2" t="s">
        <v>1814</v>
      </c>
      <c r="X93" s="2" t="s">
        <v>1815</v>
      </c>
      <c r="Y93" s="1" t="s">
        <v>1816</v>
      </c>
      <c r="Z93" s="4">
        <v>2.0</v>
      </c>
      <c r="AA93" s="3" t="str">
        <f>_xlfn.IFS(Z93&gt;=5,"Very High",Z93&gt;=4,"High",Z93&gt;=3,"Medium",TRUE,"Low")</f>
        <v>Low</v>
      </c>
    </row>
    <row r="94" spans="8:8" ht="15.25">
      <c r="A94" s="4">
        <v>3519.0</v>
      </c>
      <c r="B94" s="1" t="s">
        <v>1817</v>
      </c>
      <c r="C94" s="1" t="s">
        <v>1818</v>
      </c>
      <c r="D94" s="5">
        <v>44549.0</v>
      </c>
      <c r="E94" s="5">
        <v>44622.0</v>
      </c>
      <c r="F94" s="2" t="s">
        <v>1819</v>
      </c>
      <c r="G94" s="2" t="s">
        <v>1820</v>
      </c>
      <c r="H94" s="2" t="s">
        <v>1821</v>
      </c>
      <c r="I94" s="1" t="s">
        <v>1822</v>
      </c>
      <c r="J94" s="1" t="s">
        <v>1823</v>
      </c>
      <c r="K94" s="1" t="s">
        <v>1824</v>
      </c>
      <c r="L94" s="2" t="s">
        <v>1825</v>
      </c>
      <c r="M94" s="1" t="s">
        <v>1826</v>
      </c>
      <c r="N94" s="2" t="s">
        <v>1827</v>
      </c>
      <c r="O94" s="2" t="s">
        <v>1828</v>
      </c>
      <c r="P94" s="2" t="s">
        <v>1829</v>
      </c>
      <c r="Q94" s="2" t="s">
        <v>1830</v>
      </c>
      <c r="R94" s="7">
        <v>18715.0</v>
      </c>
      <c r="S94" s="2" t="s">
        <v>1831</v>
      </c>
      <c r="T94" s="2" t="s">
        <v>1832</v>
      </c>
      <c r="U94" s="1" t="s">
        <v>1833</v>
      </c>
      <c r="V94" s="8">
        <v>17123.0</v>
      </c>
      <c r="W94" s="2" t="s">
        <v>1834</v>
      </c>
      <c r="X94" s="2" t="s">
        <v>1835</v>
      </c>
      <c r="Y94" s="1" t="s">
        <v>1836</v>
      </c>
      <c r="Z94" s="4">
        <v>2.0</v>
      </c>
      <c r="AA94" s="3" t="str">
        <f>_xlfn.IFS(Z94&gt;=5,"Very High",Z94&gt;=4,"High",Z94&gt;=3,"Medium",TRUE,"Low")</f>
        <v>Low</v>
      </c>
    </row>
    <row r="95" spans="8:8" ht="15.25">
      <c r="A95" s="4">
        <v>3520.0</v>
      </c>
      <c r="B95" s="1" t="s">
        <v>1837</v>
      </c>
      <c r="C95" s="1" t="s">
        <v>1838</v>
      </c>
      <c r="D95" s="5">
        <v>44178.0</v>
      </c>
      <c r="E95" s="5">
        <v>44939.0</v>
      </c>
      <c r="F95" s="2" t="s">
        <v>1839</v>
      </c>
      <c r="G95" s="2" t="s">
        <v>1840</v>
      </c>
      <c r="H95" s="2" t="s">
        <v>1841</v>
      </c>
      <c r="I95" s="1" t="s">
        <v>1842</v>
      </c>
      <c r="J95" s="1" t="s">
        <v>1843</v>
      </c>
      <c r="K95" s="1" t="s">
        <v>1844</v>
      </c>
      <c r="L95" s="2" t="s">
        <v>1845</v>
      </c>
      <c r="M95" s="1" t="s">
        <v>1846</v>
      </c>
      <c r="N95" s="2" t="s">
        <v>1847</v>
      </c>
      <c r="O95" s="2" t="s">
        <v>1848</v>
      </c>
      <c r="P95" s="2" t="s">
        <v>1849</v>
      </c>
      <c r="Q95" s="2" t="s">
        <v>1850</v>
      </c>
      <c r="R95" s="7">
        <v>23071.0</v>
      </c>
      <c r="S95" s="2" t="s">
        <v>1851</v>
      </c>
      <c r="T95" s="2" t="s">
        <v>1852</v>
      </c>
      <c r="U95" s="1" t="s">
        <v>1853</v>
      </c>
      <c r="V95" s="8">
        <v>18983.0</v>
      </c>
      <c r="W95" s="2" t="s">
        <v>1854</v>
      </c>
      <c r="X95" s="2" t="s">
        <v>1855</v>
      </c>
      <c r="Y95" s="1" t="s">
        <v>1856</v>
      </c>
      <c r="Z95" s="4">
        <v>1.0</v>
      </c>
      <c r="AA95" s="3" t="str">
        <f>_xlfn.IFS(Z95&gt;=5,"Very High",Z95&gt;=4,"High",Z95&gt;=3,"Medium",TRUE,"Low")</f>
        <v>Low</v>
      </c>
    </row>
    <row r="96" spans="8:8" ht="28.15">
      <c r="A96" s="4">
        <v>3521.0</v>
      </c>
      <c r="B96" s="1" t="s">
        <v>1857</v>
      </c>
      <c r="C96" s="1" t="s">
        <v>1858</v>
      </c>
      <c r="D96" s="5">
        <v>43522.0</v>
      </c>
      <c r="E96" s="6"/>
      <c r="F96" s="2" t="s">
        <v>1859</v>
      </c>
      <c r="G96" s="2" t="s">
        <v>1860</v>
      </c>
      <c r="H96" s="2" t="s">
        <v>1861</v>
      </c>
      <c r="I96" s="1" t="s">
        <v>1862</v>
      </c>
      <c r="J96" s="1" t="s">
        <v>1863</v>
      </c>
      <c r="K96" s="1" t="s">
        <v>1864</v>
      </c>
      <c r="L96" s="2" t="s">
        <v>1865</v>
      </c>
      <c r="M96" s="1" t="s">
        <v>1866</v>
      </c>
      <c r="N96" s="2" t="s">
        <v>1867</v>
      </c>
      <c r="O96" s="6"/>
      <c r="P96" s="2" t="s">
        <v>1868</v>
      </c>
      <c r="Q96" s="2" t="s">
        <v>1869</v>
      </c>
      <c r="R96" s="7">
        <v>18004.0</v>
      </c>
      <c r="S96" s="2" t="s">
        <v>1870</v>
      </c>
      <c r="T96" s="2" t="s">
        <v>1871</v>
      </c>
      <c r="U96" s="1" t="s">
        <v>1872</v>
      </c>
      <c r="V96" s="8">
        <v>51795.0</v>
      </c>
      <c r="W96" s="2" t="s">
        <v>1873</v>
      </c>
      <c r="X96" s="2" t="s">
        <v>1874</v>
      </c>
      <c r="Y96" s="1" t="s">
        <v>1875</v>
      </c>
      <c r="Z96" s="4">
        <v>4.0</v>
      </c>
      <c r="AA96" s="3" t="str">
        <f>_xlfn.IFS(Z96&gt;=5,"Very High",Z96&gt;=4,"High",Z96&gt;=3,"Medium",TRUE,"Low")</f>
        <v>High</v>
      </c>
    </row>
    <row r="97" spans="8:8" ht="28.15">
      <c r="A97" s="4">
        <v>3522.0</v>
      </c>
      <c r="B97" s="1" t="s">
        <v>1876</v>
      </c>
      <c r="C97" s="1" t="s">
        <v>1877</v>
      </c>
      <c r="D97" s="5">
        <v>43892.0</v>
      </c>
      <c r="E97" s="6"/>
      <c r="F97" s="2" t="s">
        <v>1878</v>
      </c>
      <c r="G97" s="2" t="s">
        <v>1879</v>
      </c>
      <c r="H97" s="2" t="s">
        <v>1880</v>
      </c>
      <c r="I97" s="1" t="s">
        <v>1881</v>
      </c>
      <c r="J97" s="1" t="s">
        <v>1882</v>
      </c>
      <c r="K97" s="1" t="s">
        <v>1883</v>
      </c>
      <c r="L97" s="2" t="s">
        <v>1884</v>
      </c>
      <c r="M97" s="1" t="s">
        <v>1885</v>
      </c>
      <c r="N97" s="2" t="s">
        <v>1886</v>
      </c>
      <c r="O97" s="6"/>
      <c r="P97" s="2" t="s">
        <v>1887</v>
      </c>
      <c r="Q97" s="2" t="s">
        <v>1888</v>
      </c>
      <c r="R97" s="7">
        <v>30601.0</v>
      </c>
      <c r="S97" s="2" t="s">
        <v>1889</v>
      </c>
      <c r="T97" s="2" t="s">
        <v>1890</v>
      </c>
      <c r="U97" s="1" t="s">
        <v>1891</v>
      </c>
      <c r="V97" s="8">
        <v>34369.0</v>
      </c>
      <c r="W97" s="2" t="s">
        <v>1892</v>
      </c>
      <c r="X97" s="2" t="s">
        <v>1893</v>
      </c>
      <c r="Y97" s="1" t="s">
        <v>1894</v>
      </c>
      <c r="Z97" s="4">
        <v>1.0</v>
      </c>
      <c r="AA97" s="3" t="str">
        <f>_xlfn.IFS(Z97&gt;=5,"Very High",Z97&gt;=4,"High",Z97&gt;=3,"Medium",TRUE,"Low")</f>
        <v>Low</v>
      </c>
    </row>
    <row r="98" spans="8:8" ht="15.25">
      <c r="A98" s="4">
        <v>3523.0</v>
      </c>
      <c r="B98" s="1" t="s">
        <v>1895</v>
      </c>
      <c r="C98" s="1" t="s">
        <v>1896</v>
      </c>
      <c r="D98" s="5">
        <v>44372.0</v>
      </c>
      <c r="E98" s="5">
        <v>44798.0</v>
      </c>
      <c r="F98" s="2" t="s">
        <v>1897</v>
      </c>
      <c r="G98" s="2" t="s">
        <v>1898</v>
      </c>
      <c r="H98" s="2" t="s">
        <v>1899</v>
      </c>
      <c r="I98" s="1" t="s">
        <v>1900</v>
      </c>
      <c r="J98" s="1" t="s">
        <v>1901</v>
      </c>
      <c r="K98" s="1" t="s">
        <v>1902</v>
      </c>
      <c r="L98" s="2" t="s">
        <v>1903</v>
      </c>
      <c r="M98" s="1" t="s">
        <v>1904</v>
      </c>
      <c r="N98" s="2" t="s">
        <v>1905</v>
      </c>
      <c r="O98" s="2" t="s">
        <v>1906</v>
      </c>
      <c r="P98" s="2" t="s">
        <v>1907</v>
      </c>
      <c r="Q98" s="2" t="s">
        <v>1908</v>
      </c>
      <c r="R98" s="7">
        <v>28843.0</v>
      </c>
      <c r="S98" s="2" t="s">
        <v>1909</v>
      </c>
      <c r="T98" s="2" t="s">
        <v>1910</v>
      </c>
      <c r="U98" s="1" t="s">
        <v>1911</v>
      </c>
      <c r="V98" s="8">
        <v>23092.0</v>
      </c>
      <c r="W98" s="2" t="s">
        <v>1912</v>
      </c>
      <c r="X98" s="2" t="s">
        <v>1913</v>
      </c>
      <c r="Y98" s="1" t="s">
        <v>1914</v>
      </c>
      <c r="Z98" s="4">
        <v>2.0</v>
      </c>
      <c r="AA98" s="3" t="str">
        <f>_xlfn.IFS(Z98&gt;=5,"Very High",Z98&gt;=4,"High",Z98&gt;=3,"Medium",TRUE,"Low")</f>
        <v>Low</v>
      </c>
    </row>
    <row r="99" spans="8:8" ht="15.25">
      <c r="A99" s="4">
        <v>3524.0</v>
      </c>
      <c r="B99" s="1" t="s">
        <v>1915</v>
      </c>
      <c r="C99" s="1" t="s">
        <v>1916</v>
      </c>
      <c r="D99" s="5">
        <v>44403.0</v>
      </c>
      <c r="E99" s="5">
        <v>44685.0</v>
      </c>
      <c r="F99" s="2" t="s">
        <v>1917</v>
      </c>
      <c r="G99" s="2" t="s">
        <v>1918</v>
      </c>
      <c r="H99" s="2" t="s">
        <v>1919</v>
      </c>
      <c r="I99" s="1" t="s">
        <v>1920</v>
      </c>
      <c r="J99" s="1" t="s">
        <v>1921</v>
      </c>
      <c r="K99" s="1" t="s">
        <v>1922</v>
      </c>
      <c r="L99" s="2" t="s">
        <v>1923</v>
      </c>
      <c r="M99" s="1" t="s">
        <v>1924</v>
      </c>
      <c r="N99" s="2" t="s">
        <v>1925</v>
      </c>
      <c r="O99" s="2" t="s">
        <v>1926</v>
      </c>
      <c r="P99" s="2" t="s">
        <v>1927</v>
      </c>
      <c r="Q99" s="2" t="s">
        <v>1928</v>
      </c>
      <c r="R99" s="7">
        <v>36475.0</v>
      </c>
      <c r="S99" s="2" t="s">
        <v>1929</v>
      </c>
      <c r="T99" s="2" t="s">
        <v>1930</v>
      </c>
      <c r="U99" s="1" t="s">
        <v>1931</v>
      </c>
      <c r="V99" s="8">
        <v>6074.0</v>
      </c>
      <c r="W99" s="2" t="s">
        <v>1932</v>
      </c>
      <c r="X99" s="2" t="s">
        <v>1933</v>
      </c>
      <c r="Y99" s="1" t="s">
        <v>1934</v>
      </c>
      <c r="Z99" s="4">
        <v>2.0</v>
      </c>
      <c r="AA99" s="3" t="str">
        <f>_xlfn.IFS(Z99&gt;=5,"Very High",Z99&gt;=4,"High",Z99&gt;=3,"Medium",TRUE,"Low")</f>
        <v>Low</v>
      </c>
    </row>
    <row r="100" spans="8:8" ht="15.25">
      <c r="A100" s="4">
        <v>3525.0</v>
      </c>
      <c r="B100" s="1" t="s">
        <v>1935</v>
      </c>
      <c r="C100" s="1" t="s">
        <v>1936</v>
      </c>
      <c r="D100" s="5">
        <v>44745.0</v>
      </c>
      <c r="E100" s="5">
        <v>44936.0</v>
      </c>
      <c r="F100" s="2" t="s">
        <v>1937</v>
      </c>
      <c r="G100" s="2" t="s">
        <v>1938</v>
      </c>
      <c r="H100" s="2" t="s">
        <v>1939</v>
      </c>
      <c r="I100" s="1" t="s">
        <v>1940</v>
      </c>
      <c r="J100" s="1" t="s">
        <v>1941</v>
      </c>
      <c r="K100" s="1" t="s">
        <v>1942</v>
      </c>
      <c r="L100" s="2" t="s">
        <v>1943</v>
      </c>
      <c r="M100" s="1" t="s">
        <v>1944</v>
      </c>
      <c r="N100" s="2" t="s">
        <v>1945</v>
      </c>
      <c r="O100" s="2" t="s">
        <v>1946</v>
      </c>
      <c r="P100" s="2" t="s">
        <v>1947</v>
      </c>
      <c r="Q100" s="2" t="s">
        <v>1948</v>
      </c>
      <c r="R100" s="7">
        <v>24501.0</v>
      </c>
      <c r="S100" s="2" t="s">
        <v>1949</v>
      </c>
      <c r="T100" s="2" t="s">
        <v>1950</v>
      </c>
      <c r="U100" s="1" t="s">
        <v>1951</v>
      </c>
      <c r="V100" s="8">
        <v>72264.0</v>
      </c>
      <c r="W100" s="2" t="s">
        <v>1952</v>
      </c>
      <c r="X100" s="2" t="s">
        <v>1953</v>
      </c>
      <c r="Y100" s="1" t="s">
        <v>1954</v>
      </c>
      <c r="Z100" s="4">
        <v>2.0</v>
      </c>
      <c r="AA100" s="3" t="str">
        <f>_xlfn.IFS(Z100&gt;=5,"Very High",Z100&gt;=4,"High",Z100&gt;=3,"Medium",TRUE,"Low")</f>
        <v>Low</v>
      </c>
    </row>
    <row r="101" spans="8:8" ht="28.15">
      <c r="A101" s="4">
        <v>3526.0</v>
      </c>
      <c r="B101" s="1" t="s">
        <v>1955</v>
      </c>
      <c r="C101" s="1" t="s">
        <v>1956</v>
      </c>
      <c r="D101" s="5">
        <v>44819.0</v>
      </c>
      <c r="E101" s="6"/>
      <c r="F101" s="2" t="s">
        <v>1957</v>
      </c>
      <c r="G101" s="2" t="s">
        <v>1958</v>
      </c>
      <c r="H101" s="2" t="s">
        <v>1959</v>
      </c>
      <c r="I101" s="1" t="s">
        <v>1960</v>
      </c>
      <c r="J101" s="1" t="s">
        <v>1961</v>
      </c>
      <c r="K101" s="1" t="s">
        <v>1962</v>
      </c>
      <c r="L101" s="2" t="s">
        <v>1963</v>
      </c>
      <c r="M101" s="1" t="s">
        <v>1964</v>
      </c>
      <c r="N101" s="2" t="s">
        <v>1965</v>
      </c>
      <c r="O101" s="6"/>
      <c r="P101" s="2" t="s">
        <v>1966</v>
      </c>
      <c r="Q101" s="2" t="s">
        <v>1967</v>
      </c>
      <c r="R101" s="7">
        <v>17683.0</v>
      </c>
      <c r="S101" s="2" t="s">
        <v>1968</v>
      </c>
      <c r="T101" s="2" t="s">
        <v>1969</v>
      </c>
      <c r="U101" s="1" t="s">
        <v>1970</v>
      </c>
      <c r="V101" s="8">
        <v>28282.0</v>
      </c>
      <c r="W101" s="2" t="s">
        <v>1971</v>
      </c>
      <c r="X101" s="2" t="s">
        <v>1972</v>
      </c>
      <c r="Y101" s="1" t="s">
        <v>1973</v>
      </c>
      <c r="Z101" s="4">
        <v>4.0</v>
      </c>
      <c r="AA101" s="3" t="str">
        <f>_xlfn.IFS(Z101&gt;=5,"Very High",Z101&gt;=4,"High",Z101&gt;=3,"Medium",TRUE,"Low")</f>
        <v>High</v>
      </c>
    </row>
    <row r="102" spans="8:8" ht="15.25">
      <c r="A102" s="4">
        <v>3527.0</v>
      </c>
      <c r="B102" s="1" t="s">
        <v>1974</v>
      </c>
      <c r="C102" s="1" t="s">
        <v>1975</v>
      </c>
      <c r="D102" s="5">
        <v>43952.0</v>
      </c>
      <c r="E102" s="5">
        <v>44252.0</v>
      </c>
      <c r="F102" s="2" t="s">
        <v>1976</v>
      </c>
      <c r="G102" s="2" t="s">
        <v>1977</v>
      </c>
      <c r="H102" s="2" t="s">
        <v>1978</v>
      </c>
      <c r="I102" s="1" t="s">
        <v>1979</v>
      </c>
      <c r="J102" s="1" t="s">
        <v>1980</v>
      </c>
      <c r="K102" s="1" t="s">
        <v>1981</v>
      </c>
      <c r="L102" s="2" t="s">
        <v>1982</v>
      </c>
      <c r="M102" s="1" t="s">
        <v>1983</v>
      </c>
      <c r="N102" s="2" t="s">
        <v>1984</v>
      </c>
      <c r="O102" s="2" t="s">
        <v>1985</v>
      </c>
      <c r="P102" s="2" t="s">
        <v>1986</v>
      </c>
      <c r="Q102" s="2" t="s">
        <v>1987</v>
      </c>
      <c r="R102" s="7">
        <v>27317.0</v>
      </c>
      <c r="S102" s="2" t="s">
        <v>1988</v>
      </c>
      <c r="T102" s="2" t="s">
        <v>1989</v>
      </c>
      <c r="U102" s="1" t="s">
        <v>1990</v>
      </c>
      <c r="V102" s="8">
        <v>46645.0</v>
      </c>
      <c r="W102" s="2" t="s">
        <v>1991</v>
      </c>
      <c r="X102" s="2" t="s">
        <v>1992</v>
      </c>
      <c r="Y102" s="1" t="s">
        <v>1993</v>
      </c>
      <c r="Z102" s="4">
        <v>1.0</v>
      </c>
      <c r="AA102" s="3" t="str">
        <f>_xlfn.IFS(Z102&gt;=5,"Very High",Z102&gt;=4,"High",Z102&gt;=3,"Medium",TRUE,"Low")</f>
        <v>Low</v>
      </c>
    </row>
    <row r="103" spans="8:8" ht="28.15">
      <c r="A103" s="4">
        <v>3528.0</v>
      </c>
      <c r="B103" s="1" t="s">
        <v>1994</v>
      </c>
      <c r="C103" s="1" t="s">
        <v>1995</v>
      </c>
      <c r="D103" s="5">
        <v>44847.0</v>
      </c>
      <c r="E103" s="6"/>
      <c r="F103" s="2" t="s">
        <v>1996</v>
      </c>
      <c r="G103" s="2" t="s">
        <v>1997</v>
      </c>
      <c r="H103" s="2" t="s">
        <v>1998</v>
      </c>
      <c r="I103" s="1" t="s">
        <v>1999</v>
      </c>
      <c r="J103" s="1" t="s">
        <v>2000</v>
      </c>
      <c r="K103" s="1" t="s">
        <v>2001</v>
      </c>
      <c r="L103" s="2" t="s">
        <v>2002</v>
      </c>
      <c r="M103" s="1" t="s">
        <v>2003</v>
      </c>
      <c r="N103" s="2" t="s">
        <v>2004</v>
      </c>
      <c r="O103" s="6"/>
      <c r="P103" s="2" t="s">
        <v>2005</v>
      </c>
      <c r="Q103" s="2" t="s">
        <v>2006</v>
      </c>
      <c r="R103" s="7">
        <v>33585.0</v>
      </c>
      <c r="S103" s="2" t="s">
        <v>2007</v>
      </c>
      <c r="T103" s="2" t="s">
        <v>2008</v>
      </c>
      <c r="U103" s="1" t="s">
        <v>2009</v>
      </c>
      <c r="V103" s="8">
        <v>10790.0</v>
      </c>
      <c r="W103" s="2" t="s">
        <v>2010</v>
      </c>
      <c r="X103" s="2" t="s">
        <v>2011</v>
      </c>
      <c r="Y103" s="1" t="s">
        <v>2012</v>
      </c>
      <c r="Z103" s="4">
        <v>2.0</v>
      </c>
      <c r="AA103" s="3" t="str">
        <f>_xlfn.IFS(Z103&gt;=5,"Very High",Z103&gt;=4,"High",Z103&gt;=3,"Medium",TRUE,"Low")</f>
        <v>Low</v>
      </c>
    </row>
    <row r="104" spans="8:8" ht="15.25">
      <c r="A104" s="4">
        <v>3529.0</v>
      </c>
      <c r="B104" s="1" t="s">
        <v>2013</v>
      </c>
      <c r="C104" s="1" t="s">
        <v>2014</v>
      </c>
      <c r="D104" s="5">
        <v>43833.0</v>
      </c>
      <c r="E104" s="5">
        <v>44067.0</v>
      </c>
      <c r="F104" s="2" t="s">
        <v>2015</v>
      </c>
      <c r="G104" s="2" t="s">
        <v>2016</v>
      </c>
      <c r="H104" s="2" t="s">
        <v>2017</v>
      </c>
      <c r="I104" s="1" t="s">
        <v>2018</v>
      </c>
      <c r="J104" s="1" t="s">
        <v>2019</v>
      </c>
      <c r="K104" s="1" t="s">
        <v>2020</v>
      </c>
      <c r="L104" s="2" t="s">
        <v>2021</v>
      </c>
      <c r="M104" s="1" t="s">
        <v>2022</v>
      </c>
      <c r="N104" s="2" t="s">
        <v>2023</v>
      </c>
      <c r="O104" s="2" t="s">
        <v>2024</v>
      </c>
      <c r="P104" s="2" t="s">
        <v>2025</v>
      </c>
      <c r="Q104" s="2" t="s">
        <v>2026</v>
      </c>
      <c r="R104" s="7">
        <v>34503.0</v>
      </c>
      <c r="S104" s="2" t="s">
        <v>2027</v>
      </c>
      <c r="T104" s="2" t="s">
        <v>2028</v>
      </c>
      <c r="U104" s="1" t="s">
        <v>2029</v>
      </c>
      <c r="V104" s="8">
        <v>67282.0</v>
      </c>
      <c r="W104" s="2" t="s">
        <v>2030</v>
      </c>
      <c r="X104" s="2" t="s">
        <v>2031</v>
      </c>
      <c r="Y104" s="1" t="s">
        <v>2032</v>
      </c>
      <c r="Z104" s="4">
        <v>2.0</v>
      </c>
      <c r="AA104" s="3" t="str">
        <f>_xlfn.IFS(Z104&gt;=5,"Very High",Z104&gt;=4,"High",Z104&gt;=3,"Medium",TRUE,"Low")</f>
        <v>Low</v>
      </c>
    </row>
    <row r="105" spans="8:8" ht="28.15">
      <c r="A105" s="4">
        <v>3530.0</v>
      </c>
      <c r="B105" s="1" t="s">
        <v>2033</v>
      </c>
      <c r="C105" s="1" t="s">
        <v>2034</v>
      </c>
      <c r="D105" s="5">
        <v>43782.0</v>
      </c>
      <c r="E105" s="6"/>
      <c r="F105" s="2" t="s">
        <v>2035</v>
      </c>
      <c r="G105" s="2" t="s">
        <v>2036</v>
      </c>
      <c r="H105" s="2" t="s">
        <v>2037</v>
      </c>
      <c r="I105" s="1" t="s">
        <v>2038</v>
      </c>
      <c r="J105" s="1" t="s">
        <v>2039</v>
      </c>
      <c r="K105" s="1" t="s">
        <v>2040</v>
      </c>
      <c r="L105" s="2" t="s">
        <v>2041</v>
      </c>
      <c r="M105" s="1" t="s">
        <v>2042</v>
      </c>
      <c r="N105" s="2" t="s">
        <v>2043</v>
      </c>
      <c r="O105" s="6"/>
      <c r="P105" s="2" t="s">
        <v>2044</v>
      </c>
      <c r="Q105" s="2" t="s">
        <v>2045</v>
      </c>
      <c r="R105" s="7">
        <v>34136.0</v>
      </c>
      <c r="S105" s="2" t="s">
        <v>2046</v>
      </c>
      <c r="T105" s="2" t="s">
        <v>2047</v>
      </c>
      <c r="U105" s="1" t="s">
        <v>2048</v>
      </c>
      <c r="V105" s="8">
        <v>62321.0</v>
      </c>
      <c r="W105" s="2" t="s">
        <v>2049</v>
      </c>
      <c r="X105" s="2" t="s">
        <v>2050</v>
      </c>
      <c r="Y105" s="1" t="s">
        <v>2051</v>
      </c>
      <c r="Z105" s="4">
        <v>2.0</v>
      </c>
      <c r="AA105" s="3" t="str">
        <f>_xlfn.IFS(Z105&gt;=5,"Very High",Z105&gt;=4,"High",Z105&gt;=3,"Medium",TRUE,"Low")</f>
        <v>Low</v>
      </c>
    </row>
    <row r="106" spans="8:8" ht="28.15">
      <c r="A106" s="4">
        <v>3531.0</v>
      </c>
      <c r="B106" s="1" t="s">
        <v>2052</v>
      </c>
      <c r="C106" s="1" t="s">
        <v>2053</v>
      </c>
      <c r="D106" s="5">
        <v>45094.0</v>
      </c>
      <c r="E106" s="6"/>
      <c r="F106" s="2" t="s">
        <v>2054</v>
      </c>
      <c r="G106" s="2" t="s">
        <v>2055</v>
      </c>
      <c r="H106" s="2" t="s">
        <v>2056</v>
      </c>
      <c r="I106" s="1" t="s">
        <v>2057</v>
      </c>
      <c r="J106" s="1" t="s">
        <v>2058</v>
      </c>
      <c r="K106" s="1" t="s">
        <v>2059</v>
      </c>
      <c r="L106" s="2" t="s">
        <v>2060</v>
      </c>
      <c r="M106" s="1" t="s">
        <v>2061</v>
      </c>
      <c r="N106" s="2" t="s">
        <v>2062</v>
      </c>
      <c r="O106" s="6"/>
      <c r="P106" s="2" t="s">
        <v>2063</v>
      </c>
      <c r="Q106" s="2" t="s">
        <v>2064</v>
      </c>
      <c r="R106" s="7">
        <v>15844.0</v>
      </c>
      <c r="S106" s="2" t="s">
        <v>2065</v>
      </c>
      <c r="T106" s="2" t="s">
        <v>2066</v>
      </c>
      <c r="U106" s="1" t="s">
        <v>2067</v>
      </c>
      <c r="V106" s="8">
        <v>18409.0</v>
      </c>
      <c r="W106" s="2" t="s">
        <v>2068</v>
      </c>
      <c r="X106" s="2" t="s">
        <v>2069</v>
      </c>
      <c r="Y106" s="1" t="s">
        <v>2070</v>
      </c>
      <c r="Z106" s="4">
        <v>1.0</v>
      </c>
      <c r="AA106" s="3" t="str">
        <f>_xlfn.IFS(Z106&gt;=5,"Very High",Z106&gt;=4,"High",Z106&gt;=3,"Medium",TRUE,"Low")</f>
        <v>Low</v>
      </c>
    </row>
    <row r="107" spans="8:8" ht="28.15">
      <c r="A107" s="4">
        <v>3532.0</v>
      </c>
      <c r="B107" s="1" t="s">
        <v>2071</v>
      </c>
      <c r="C107" s="1" t="s">
        <v>2072</v>
      </c>
      <c r="D107" s="5">
        <v>44483.0</v>
      </c>
      <c r="E107" s="6"/>
      <c r="F107" s="2" t="s">
        <v>2073</v>
      </c>
      <c r="G107" s="2" t="s">
        <v>2074</v>
      </c>
      <c r="H107" s="2" t="s">
        <v>2075</v>
      </c>
      <c r="I107" s="1" t="s">
        <v>2076</v>
      </c>
      <c r="J107" s="1" t="s">
        <v>2077</v>
      </c>
      <c r="K107" s="1" t="s">
        <v>2078</v>
      </c>
      <c r="L107" s="2" t="s">
        <v>2079</v>
      </c>
      <c r="M107" s="1" t="s">
        <v>2080</v>
      </c>
      <c r="N107" s="2" t="s">
        <v>2081</v>
      </c>
      <c r="O107" s="6"/>
      <c r="P107" s="2" t="s">
        <v>2082</v>
      </c>
      <c r="Q107" s="2" t="s">
        <v>2083</v>
      </c>
      <c r="R107" s="7">
        <v>24438.0</v>
      </c>
      <c r="S107" s="2" t="s">
        <v>2084</v>
      </c>
      <c r="T107" s="2" t="s">
        <v>2085</v>
      </c>
      <c r="U107" s="1" t="s">
        <v>2086</v>
      </c>
      <c r="V107" s="8">
        <v>40306.0</v>
      </c>
      <c r="W107" s="2" t="s">
        <v>2087</v>
      </c>
      <c r="X107" s="2" t="s">
        <v>2088</v>
      </c>
      <c r="Y107" s="1" t="s">
        <v>2089</v>
      </c>
      <c r="Z107" s="4">
        <v>1.0</v>
      </c>
      <c r="AA107" s="3" t="str">
        <f>_xlfn.IFS(Z107&gt;=5,"Very High",Z107&gt;=4,"High",Z107&gt;=3,"Medium",TRUE,"Low")</f>
        <v>Low</v>
      </c>
    </row>
    <row r="108" spans="8:8" ht="15.25">
      <c r="A108" s="4">
        <v>3533.0</v>
      </c>
      <c r="B108" s="1" t="s">
        <v>2090</v>
      </c>
      <c r="C108" s="1" t="s">
        <v>2091</v>
      </c>
      <c r="D108" s="5">
        <v>44348.0</v>
      </c>
      <c r="E108" s="5">
        <v>45123.0</v>
      </c>
      <c r="F108" s="2" t="s">
        <v>2092</v>
      </c>
      <c r="G108" s="2" t="s">
        <v>2093</v>
      </c>
      <c r="H108" s="2" t="s">
        <v>2094</v>
      </c>
      <c r="I108" s="1" t="s">
        <v>2095</v>
      </c>
      <c r="J108" s="1" t="s">
        <v>2096</v>
      </c>
      <c r="K108" s="1" t="s">
        <v>2097</v>
      </c>
      <c r="L108" s="2" t="s">
        <v>2098</v>
      </c>
      <c r="M108" s="1" t="s">
        <v>2099</v>
      </c>
      <c r="N108" s="2" t="s">
        <v>2100</v>
      </c>
      <c r="O108" s="2" t="s">
        <v>2101</v>
      </c>
      <c r="P108" s="2" t="s">
        <v>2102</v>
      </c>
      <c r="Q108" s="2" t="s">
        <v>2103</v>
      </c>
      <c r="R108" s="7">
        <v>24423.0</v>
      </c>
      <c r="S108" s="2" t="s">
        <v>2104</v>
      </c>
      <c r="T108" s="2" t="s">
        <v>2105</v>
      </c>
      <c r="U108" s="1" t="s">
        <v>2106</v>
      </c>
      <c r="V108" s="8">
        <v>65183.0</v>
      </c>
      <c r="W108" s="2" t="s">
        <v>2107</v>
      </c>
      <c r="X108" s="2" t="s">
        <v>2108</v>
      </c>
      <c r="Y108" s="1" t="s">
        <v>2109</v>
      </c>
      <c r="Z108" s="4">
        <v>2.0</v>
      </c>
      <c r="AA108" s="3" t="str">
        <f>_xlfn.IFS(Z108&gt;=5,"Very High",Z108&gt;=4,"High",Z108&gt;=3,"Medium",TRUE,"Low")</f>
        <v>Low</v>
      </c>
    </row>
    <row r="109" spans="8:8" ht="28.15">
      <c r="A109" s="4">
        <v>3534.0</v>
      </c>
      <c r="B109" s="1" t="s">
        <v>2110</v>
      </c>
      <c r="C109" s="1" t="s">
        <v>2111</v>
      </c>
      <c r="D109" s="5">
        <v>43357.0</v>
      </c>
      <c r="E109" s="6"/>
      <c r="F109" s="2" t="s">
        <v>2112</v>
      </c>
      <c r="G109" s="2" t="s">
        <v>2113</v>
      </c>
      <c r="H109" s="2" t="s">
        <v>2114</v>
      </c>
      <c r="I109" s="1" t="s">
        <v>2115</v>
      </c>
      <c r="J109" s="1" t="s">
        <v>2116</v>
      </c>
      <c r="K109" s="1" t="s">
        <v>2117</v>
      </c>
      <c r="L109" s="2" t="s">
        <v>2118</v>
      </c>
      <c r="M109" s="1" t="s">
        <v>2119</v>
      </c>
      <c r="N109" s="2" t="s">
        <v>2120</v>
      </c>
      <c r="O109" s="6"/>
      <c r="P109" s="2" t="s">
        <v>2121</v>
      </c>
      <c r="Q109" s="2" t="s">
        <v>2122</v>
      </c>
      <c r="R109" s="7">
        <v>21778.0</v>
      </c>
      <c r="S109" s="2" t="s">
        <v>2123</v>
      </c>
      <c r="T109" s="2" t="s">
        <v>2124</v>
      </c>
      <c r="U109" s="1" t="s">
        <v>2125</v>
      </c>
      <c r="V109" s="8">
        <v>97002.0</v>
      </c>
      <c r="W109" s="2" t="s">
        <v>2126</v>
      </c>
      <c r="X109" s="2" t="s">
        <v>2127</v>
      </c>
      <c r="Y109" s="1" t="s">
        <v>2128</v>
      </c>
      <c r="Z109" s="4">
        <v>4.0</v>
      </c>
      <c r="AA109" s="3" t="str">
        <f>_xlfn.IFS(Z109&gt;=5,"Very High",Z109&gt;=4,"High",Z109&gt;=3,"Medium",TRUE,"Low")</f>
        <v>High</v>
      </c>
    </row>
    <row r="110" spans="8:8" ht="15.25">
      <c r="A110" s="4">
        <v>3535.0</v>
      </c>
      <c r="B110" s="1" t="s">
        <v>2129</v>
      </c>
      <c r="C110" s="1" t="s">
        <v>2130</v>
      </c>
      <c r="D110" s="5">
        <v>43445.0</v>
      </c>
      <c r="E110" s="5">
        <v>44714.0</v>
      </c>
      <c r="F110" s="2" t="s">
        <v>2131</v>
      </c>
      <c r="G110" s="2" t="s">
        <v>2132</v>
      </c>
      <c r="H110" s="2" t="s">
        <v>2133</v>
      </c>
      <c r="I110" s="1" t="s">
        <v>2134</v>
      </c>
      <c r="J110" s="1" t="s">
        <v>2135</v>
      </c>
      <c r="K110" s="1" t="s">
        <v>2136</v>
      </c>
      <c r="L110" s="2" t="s">
        <v>2137</v>
      </c>
      <c r="M110" s="1" t="s">
        <v>2138</v>
      </c>
      <c r="N110" s="2" t="s">
        <v>2139</v>
      </c>
      <c r="O110" s="2" t="s">
        <v>2140</v>
      </c>
      <c r="P110" s="2" t="s">
        <v>2141</v>
      </c>
      <c r="Q110" s="2" t="s">
        <v>2142</v>
      </c>
      <c r="R110" s="7">
        <v>34367.0</v>
      </c>
      <c r="S110" s="2" t="s">
        <v>2143</v>
      </c>
      <c r="T110" s="2" t="s">
        <v>2144</v>
      </c>
      <c r="U110" s="1" t="s">
        <v>2145</v>
      </c>
      <c r="V110" s="8">
        <v>29811.0</v>
      </c>
      <c r="W110" s="2" t="s">
        <v>2146</v>
      </c>
      <c r="X110" s="2" t="s">
        <v>2147</v>
      </c>
      <c r="Y110" s="1" t="s">
        <v>2148</v>
      </c>
      <c r="Z110" s="4">
        <v>4.0</v>
      </c>
      <c r="AA110" s="3" t="str">
        <f>_xlfn.IFS(Z110&gt;=5,"Very High",Z110&gt;=4,"High",Z110&gt;=3,"Medium",TRUE,"Low")</f>
        <v>High</v>
      </c>
    </row>
    <row r="111" spans="8:8" ht="28.15">
      <c r="A111" s="4">
        <v>3536.0</v>
      </c>
      <c r="B111" s="1" t="s">
        <v>2149</v>
      </c>
      <c r="C111" s="1" t="s">
        <v>2150</v>
      </c>
      <c r="D111" s="5">
        <v>44779.0</v>
      </c>
      <c r="E111" s="6"/>
      <c r="F111" s="2" t="s">
        <v>2151</v>
      </c>
      <c r="G111" s="2" t="s">
        <v>2152</v>
      </c>
      <c r="H111" s="2" t="s">
        <v>2153</v>
      </c>
      <c r="I111" s="1" t="s">
        <v>2154</v>
      </c>
      <c r="J111" s="1" t="s">
        <v>2155</v>
      </c>
      <c r="K111" s="1" t="s">
        <v>2156</v>
      </c>
      <c r="L111" s="2" t="s">
        <v>2157</v>
      </c>
      <c r="M111" s="1" t="s">
        <v>2158</v>
      </c>
      <c r="N111" s="2" t="s">
        <v>2159</v>
      </c>
      <c r="O111" s="6"/>
      <c r="P111" s="2" t="s">
        <v>2160</v>
      </c>
      <c r="Q111" s="2" t="s">
        <v>2161</v>
      </c>
      <c r="R111" s="7">
        <v>32510.0</v>
      </c>
      <c r="S111" s="2" t="s">
        <v>2162</v>
      </c>
      <c r="T111" s="2" t="s">
        <v>2163</v>
      </c>
      <c r="U111" s="1" t="s">
        <v>2164</v>
      </c>
      <c r="V111" s="8">
        <v>89169.0</v>
      </c>
      <c r="W111" s="2" t="s">
        <v>2165</v>
      </c>
      <c r="X111" s="2" t="s">
        <v>2166</v>
      </c>
      <c r="Y111" s="1" t="s">
        <v>2167</v>
      </c>
      <c r="Z111" s="4">
        <v>2.0</v>
      </c>
      <c r="AA111" s="3" t="str">
        <f>_xlfn.IFS(Z111&gt;=5,"Very High",Z111&gt;=4,"High",Z111&gt;=3,"Medium",TRUE,"Low")</f>
        <v>Low</v>
      </c>
    </row>
    <row r="112" spans="8:8" ht="15.25">
      <c r="A112" s="4">
        <v>3537.0</v>
      </c>
      <c r="B112" s="1" t="s">
        <v>2168</v>
      </c>
      <c r="C112" s="1" t="s">
        <v>2169</v>
      </c>
      <c r="D112" s="5">
        <v>44709.0</v>
      </c>
      <c r="E112" s="5">
        <v>44981.0</v>
      </c>
      <c r="F112" s="2" t="s">
        <v>2170</v>
      </c>
      <c r="G112" s="2" t="s">
        <v>2171</v>
      </c>
      <c r="H112" s="2" t="s">
        <v>2172</v>
      </c>
      <c r="I112" s="1" t="s">
        <v>2173</v>
      </c>
      <c r="J112" s="1" t="s">
        <v>2174</v>
      </c>
      <c r="K112" s="1" t="s">
        <v>2175</v>
      </c>
      <c r="L112" s="2" t="s">
        <v>2176</v>
      </c>
      <c r="M112" s="1" t="s">
        <v>2177</v>
      </c>
      <c r="N112" s="2" t="s">
        <v>2178</v>
      </c>
      <c r="O112" s="2" t="s">
        <v>2179</v>
      </c>
      <c r="P112" s="2" t="s">
        <v>2180</v>
      </c>
      <c r="Q112" s="2" t="s">
        <v>2181</v>
      </c>
      <c r="R112" s="7">
        <v>19916.0</v>
      </c>
      <c r="S112" s="2" t="s">
        <v>2182</v>
      </c>
      <c r="T112" s="2" t="s">
        <v>2183</v>
      </c>
      <c r="U112" s="1" t="s">
        <v>2184</v>
      </c>
      <c r="V112" s="8">
        <v>63882.0</v>
      </c>
      <c r="W112" s="2" t="s">
        <v>2185</v>
      </c>
      <c r="X112" s="2" t="s">
        <v>2186</v>
      </c>
      <c r="Y112" s="1" t="s">
        <v>2187</v>
      </c>
      <c r="Z112" s="4">
        <v>2.0</v>
      </c>
      <c r="AA112" s="3" t="str">
        <f>_xlfn.IFS(Z112&gt;=5,"Very High",Z112&gt;=4,"High",Z112&gt;=3,"Medium",TRUE,"Low")</f>
        <v>Low</v>
      </c>
    </row>
    <row r="113" spans="8:8" ht="15.25">
      <c r="A113" s="4">
        <v>3538.0</v>
      </c>
      <c r="B113" s="1" t="s">
        <v>2188</v>
      </c>
      <c r="C113" s="1" t="s">
        <v>2189</v>
      </c>
      <c r="D113" s="5">
        <v>43632.0</v>
      </c>
      <c r="E113" s="5">
        <v>44625.0</v>
      </c>
      <c r="F113" s="2" t="s">
        <v>2190</v>
      </c>
      <c r="G113" s="2" t="s">
        <v>2191</v>
      </c>
      <c r="H113" s="2" t="s">
        <v>2192</v>
      </c>
      <c r="I113" s="1" t="s">
        <v>2193</v>
      </c>
      <c r="J113" s="1" t="s">
        <v>2194</v>
      </c>
      <c r="K113" s="1" t="s">
        <v>2195</v>
      </c>
      <c r="L113" s="2" t="s">
        <v>2196</v>
      </c>
      <c r="M113" s="1" t="s">
        <v>2197</v>
      </c>
      <c r="N113" s="2" t="s">
        <v>2198</v>
      </c>
      <c r="O113" s="2" t="s">
        <v>2199</v>
      </c>
      <c r="P113" s="2" t="s">
        <v>2200</v>
      </c>
      <c r="Q113" s="2" t="s">
        <v>2201</v>
      </c>
      <c r="R113" s="7">
        <v>21791.0</v>
      </c>
      <c r="S113" s="2" t="s">
        <v>2202</v>
      </c>
      <c r="T113" s="2" t="s">
        <v>2203</v>
      </c>
      <c r="U113" s="1" t="s">
        <v>2204</v>
      </c>
      <c r="V113" s="8">
        <v>62328.0</v>
      </c>
      <c r="W113" s="2" t="s">
        <v>2205</v>
      </c>
      <c r="X113" s="2" t="s">
        <v>2206</v>
      </c>
      <c r="Y113" s="1" t="s">
        <v>2207</v>
      </c>
      <c r="Z113" s="4">
        <v>2.0</v>
      </c>
      <c r="AA113" s="3" t="str">
        <f>_xlfn.IFS(Z113&gt;=5,"Very High",Z113&gt;=4,"High",Z113&gt;=3,"Medium",TRUE,"Low")</f>
        <v>Low</v>
      </c>
    </row>
    <row r="114" spans="8:8" ht="28.15">
      <c r="A114" s="4">
        <v>3539.0</v>
      </c>
      <c r="B114" s="1" t="s">
        <v>2208</v>
      </c>
      <c r="C114" s="1" t="s">
        <v>2209</v>
      </c>
      <c r="D114" s="5">
        <v>43807.0</v>
      </c>
      <c r="E114" s="6"/>
      <c r="F114" s="2" t="s">
        <v>2210</v>
      </c>
      <c r="G114" s="2" t="s">
        <v>2211</v>
      </c>
      <c r="H114" s="2" t="s">
        <v>2212</v>
      </c>
      <c r="I114" s="1" t="s">
        <v>2213</v>
      </c>
      <c r="J114" s="1" t="s">
        <v>2214</v>
      </c>
      <c r="K114" s="1" t="s">
        <v>2215</v>
      </c>
      <c r="L114" s="2" t="s">
        <v>2216</v>
      </c>
      <c r="M114" s="1" t="s">
        <v>2217</v>
      </c>
      <c r="N114" s="2" t="s">
        <v>2218</v>
      </c>
      <c r="O114" s="6"/>
      <c r="P114" s="2" t="s">
        <v>2219</v>
      </c>
      <c r="Q114" s="2" t="s">
        <v>2220</v>
      </c>
      <c r="R114" s="7">
        <v>30647.0</v>
      </c>
      <c r="S114" s="2" t="s">
        <v>2221</v>
      </c>
      <c r="T114" s="2" t="s">
        <v>2222</v>
      </c>
      <c r="U114" s="1" t="s">
        <v>2223</v>
      </c>
      <c r="V114" s="8">
        <v>74448.0</v>
      </c>
      <c r="W114" s="2" t="s">
        <v>2224</v>
      </c>
      <c r="X114" s="2" t="s">
        <v>2225</v>
      </c>
      <c r="Y114" s="1" t="s">
        <v>2226</v>
      </c>
      <c r="Z114" s="4">
        <v>5.0</v>
      </c>
      <c r="AA114" s="3" t="str">
        <f>_xlfn.IFS(Z114&gt;=5,"Very High",Z114&gt;=4,"High",Z114&gt;=3,"Medium",TRUE,"Low")</f>
        <v>Very High</v>
      </c>
    </row>
    <row r="115" spans="8:8" ht="15.25">
      <c r="A115" s="4">
        <v>3540.0</v>
      </c>
      <c r="B115" s="1" t="s">
        <v>2227</v>
      </c>
      <c r="C115" s="1" t="s">
        <v>2228</v>
      </c>
      <c r="D115" s="5">
        <v>43902.0</v>
      </c>
      <c r="E115" s="5">
        <v>44843.0</v>
      </c>
      <c r="F115" s="2" t="s">
        <v>2229</v>
      </c>
      <c r="G115" s="2" t="s">
        <v>2230</v>
      </c>
      <c r="H115" s="2" t="s">
        <v>2231</v>
      </c>
      <c r="I115" s="1" t="s">
        <v>2232</v>
      </c>
      <c r="J115" s="1" t="s">
        <v>2233</v>
      </c>
      <c r="K115" s="1" t="s">
        <v>2234</v>
      </c>
      <c r="L115" s="2" t="s">
        <v>2235</v>
      </c>
      <c r="M115" s="1" t="s">
        <v>2236</v>
      </c>
      <c r="N115" s="2" t="s">
        <v>2237</v>
      </c>
      <c r="O115" s="2" t="s">
        <v>2238</v>
      </c>
      <c r="P115" s="2" t="s">
        <v>2239</v>
      </c>
      <c r="Q115" s="2" t="s">
        <v>2240</v>
      </c>
      <c r="R115" s="7">
        <v>30476.0</v>
      </c>
      <c r="S115" s="2" t="s">
        <v>2241</v>
      </c>
      <c r="T115" s="2" t="s">
        <v>2242</v>
      </c>
      <c r="U115" s="1" t="s">
        <v>2243</v>
      </c>
      <c r="V115" s="8">
        <v>18721.0</v>
      </c>
      <c r="W115" s="2" t="s">
        <v>2244</v>
      </c>
      <c r="X115" s="2" t="s">
        <v>2245</v>
      </c>
      <c r="Y115" s="1" t="s">
        <v>2246</v>
      </c>
      <c r="Z115" s="4">
        <v>4.0</v>
      </c>
      <c r="AA115" s="3" t="str">
        <f>_xlfn.IFS(Z115&gt;=5,"Very High",Z115&gt;=4,"High",Z115&gt;=3,"Medium",TRUE,"Low")</f>
        <v>High</v>
      </c>
    </row>
    <row r="116" spans="8:8" ht="15.25">
      <c r="A116" s="4">
        <v>3541.0</v>
      </c>
      <c r="B116" s="1" t="s">
        <v>2247</v>
      </c>
      <c r="C116" s="1" t="s">
        <v>2248</v>
      </c>
      <c r="D116" s="5">
        <v>43927.0</v>
      </c>
      <c r="E116" s="5">
        <v>45131.0</v>
      </c>
      <c r="F116" s="2" t="s">
        <v>2249</v>
      </c>
      <c r="G116" s="2" t="s">
        <v>2250</v>
      </c>
      <c r="H116" s="2" t="s">
        <v>2251</v>
      </c>
      <c r="I116" s="1" t="s">
        <v>2252</v>
      </c>
      <c r="J116" s="1" t="s">
        <v>2253</v>
      </c>
      <c r="K116" s="1" t="s">
        <v>2254</v>
      </c>
      <c r="L116" s="2" t="s">
        <v>2255</v>
      </c>
      <c r="M116" s="1" t="s">
        <v>2256</v>
      </c>
      <c r="N116" s="2" t="s">
        <v>2257</v>
      </c>
      <c r="O116" s="2" t="s">
        <v>2258</v>
      </c>
      <c r="P116" s="2" t="s">
        <v>2259</v>
      </c>
      <c r="Q116" s="2" t="s">
        <v>2260</v>
      </c>
      <c r="R116" s="7">
        <v>33538.0</v>
      </c>
      <c r="S116" s="2" t="s">
        <v>2261</v>
      </c>
      <c r="T116" s="2" t="s">
        <v>2262</v>
      </c>
      <c r="U116" s="1" t="s">
        <v>2263</v>
      </c>
      <c r="V116" s="8">
        <v>78938.0</v>
      </c>
      <c r="W116" s="2" t="s">
        <v>2264</v>
      </c>
      <c r="X116" s="2" t="s">
        <v>2265</v>
      </c>
      <c r="Y116" s="1" t="s">
        <v>2266</v>
      </c>
      <c r="Z116" s="4">
        <v>2.0</v>
      </c>
      <c r="AA116" s="3" t="str">
        <f>_xlfn.IFS(Z116&gt;=5,"Very High",Z116&gt;=4,"High",Z116&gt;=3,"Medium",TRUE,"Low")</f>
        <v>Low</v>
      </c>
    </row>
    <row r="117" spans="8:8" ht="28.15">
      <c r="A117" s="4">
        <v>3542.0</v>
      </c>
      <c r="B117" s="1" t="s">
        <v>2267</v>
      </c>
      <c r="C117" s="1" t="s">
        <v>2268</v>
      </c>
      <c r="D117" s="5">
        <v>45031.0</v>
      </c>
      <c r="E117" s="6"/>
      <c r="F117" s="2" t="s">
        <v>2269</v>
      </c>
      <c r="G117" s="2" t="s">
        <v>2270</v>
      </c>
      <c r="H117" s="2" t="s">
        <v>2271</v>
      </c>
      <c r="I117" s="1" t="s">
        <v>2272</v>
      </c>
      <c r="J117" s="1" t="s">
        <v>2273</v>
      </c>
      <c r="K117" s="1" t="s">
        <v>2274</v>
      </c>
      <c r="L117" s="2" t="s">
        <v>2275</v>
      </c>
      <c r="M117" s="1" t="s">
        <v>2276</v>
      </c>
      <c r="N117" s="2" t="s">
        <v>2277</v>
      </c>
      <c r="O117" s="6"/>
      <c r="P117" s="2" t="s">
        <v>2278</v>
      </c>
      <c r="Q117" s="2" t="s">
        <v>2279</v>
      </c>
      <c r="R117" s="7">
        <v>17593.0</v>
      </c>
      <c r="S117" s="2" t="s">
        <v>2280</v>
      </c>
      <c r="T117" s="2" t="s">
        <v>2281</v>
      </c>
      <c r="U117" s="1" t="s">
        <v>2282</v>
      </c>
      <c r="V117" s="8">
        <v>45456.0</v>
      </c>
      <c r="W117" s="2" t="s">
        <v>2283</v>
      </c>
      <c r="X117" s="2" t="s">
        <v>2284</v>
      </c>
      <c r="Y117" s="1" t="s">
        <v>2285</v>
      </c>
      <c r="Z117" s="4">
        <v>1.0</v>
      </c>
      <c r="AA117" s="3" t="str">
        <f>_xlfn.IFS(Z117&gt;=5,"Very High",Z117&gt;=4,"High",Z117&gt;=3,"Medium",TRUE,"Low")</f>
        <v>Low</v>
      </c>
    </row>
    <row r="118" spans="8:8" ht="28.15">
      <c r="A118" s="4">
        <v>3543.0</v>
      </c>
      <c r="B118" s="1" t="s">
        <v>2286</v>
      </c>
      <c r="C118" s="1" t="s">
        <v>2287</v>
      </c>
      <c r="D118" s="5">
        <v>44145.0</v>
      </c>
      <c r="E118" s="6"/>
      <c r="F118" s="2" t="s">
        <v>2288</v>
      </c>
      <c r="G118" s="2" t="s">
        <v>2289</v>
      </c>
      <c r="H118" s="2" t="s">
        <v>2290</v>
      </c>
      <c r="I118" s="1" t="s">
        <v>2291</v>
      </c>
      <c r="J118" s="1" t="s">
        <v>2292</v>
      </c>
      <c r="K118" s="1" t="s">
        <v>2293</v>
      </c>
      <c r="L118" s="2" t="s">
        <v>2294</v>
      </c>
      <c r="M118" s="1" t="s">
        <v>2295</v>
      </c>
      <c r="N118" s="2" t="s">
        <v>2296</v>
      </c>
      <c r="O118" s="6"/>
      <c r="P118" s="2" t="s">
        <v>2297</v>
      </c>
      <c r="Q118" s="2" t="s">
        <v>2298</v>
      </c>
      <c r="R118" s="7">
        <v>29635.0</v>
      </c>
      <c r="S118" s="2" t="s">
        <v>2299</v>
      </c>
      <c r="T118" s="2" t="s">
        <v>2300</v>
      </c>
      <c r="U118" s="1" t="s">
        <v>2301</v>
      </c>
      <c r="V118" s="8">
        <v>45509.0</v>
      </c>
      <c r="W118" s="2" t="s">
        <v>2302</v>
      </c>
      <c r="X118" s="2" t="s">
        <v>2303</v>
      </c>
      <c r="Y118" s="1" t="s">
        <v>2304</v>
      </c>
      <c r="Z118" s="4">
        <v>2.0</v>
      </c>
      <c r="AA118" s="3" t="str">
        <f>_xlfn.IFS(Z118&gt;=5,"Very High",Z118&gt;=4,"High",Z118&gt;=3,"Medium",TRUE,"Low")</f>
        <v>Low</v>
      </c>
    </row>
    <row r="119" spans="8:8" ht="15.25">
      <c r="A119" s="4">
        <v>3544.0</v>
      </c>
      <c r="B119" s="1" t="s">
        <v>2305</v>
      </c>
      <c r="C119" s="1" t="s">
        <v>2306</v>
      </c>
      <c r="D119" s="5">
        <v>45106.0</v>
      </c>
      <c r="E119" s="5">
        <v>45116.0</v>
      </c>
      <c r="F119" s="2" t="s">
        <v>2307</v>
      </c>
      <c r="G119" s="2" t="s">
        <v>2308</v>
      </c>
      <c r="H119" s="2" t="s">
        <v>2309</v>
      </c>
      <c r="I119" s="1" t="s">
        <v>2310</v>
      </c>
      <c r="J119" s="1" t="s">
        <v>2311</v>
      </c>
      <c r="K119" s="1" t="s">
        <v>2312</v>
      </c>
      <c r="L119" s="2" t="s">
        <v>2313</v>
      </c>
      <c r="M119" s="1" t="s">
        <v>2314</v>
      </c>
      <c r="N119" s="2" t="s">
        <v>2315</v>
      </c>
      <c r="O119" s="2" t="s">
        <v>2316</v>
      </c>
      <c r="P119" s="2" t="s">
        <v>2317</v>
      </c>
      <c r="Q119" s="2" t="s">
        <v>2318</v>
      </c>
      <c r="R119" s="7">
        <v>36785.0</v>
      </c>
      <c r="S119" s="2" t="s">
        <v>2319</v>
      </c>
      <c r="T119" s="2" t="s">
        <v>2320</v>
      </c>
      <c r="U119" s="1" t="s">
        <v>2321</v>
      </c>
      <c r="V119" s="8">
        <v>13902.0</v>
      </c>
      <c r="W119" s="2" t="s">
        <v>2322</v>
      </c>
      <c r="X119" s="2" t="s">
        <v>2323</v>
      </c>
      <c r="Y119" s="1" t="s">
        <v>2324</v>
      </c>
      <c r="Z119" s="4">
        <v>2.0</v>
      </c>
      <c r="AA119" s="3" t="str">
        <f>_xlfn.IFS(Z119&gt;=5,"Very High",Z119&gt;=4,"High",Z119&gt;=3,"Medium",TRUE,"Low")</f>
        <v>Low</v>
      </c>
    </row>
    <row r="120" spans="8:8" ht="28.15">
      <c r="A120" s="4">
        <v>3545.0</v>
      </c>
      <c r="B120" s="1" t="s">
        <v>2325</v>
      </c>
      <c r="C120" s="1" t="s">
        <v>2326</v>
      </c>
      <c r="D120" s="5">
        <v>44627.0</v>
      </c>
      <c r="E120" s="6"/>
      <c r="F120" s="2" t="s">
        <v>2327</v>
      </c>
      <c r="G120" s="2" t="s">
        <v>2328</v>
      </c>
      <c r="H120" s="2" t="s">
        <v>2329</v>
      </c>
      <c r="I120" s="1" t="s">
        <v>2330</v>
      </c>
      <c r="J120" s="1" t="s">
        <v>2331</v>
      </c>
      <c r="K120" s="1" t="s">
        <v>2332</v>
      </c>
      <c r="L120" s="2" t="s">
        <v>2333</v>
      </c>
      <c r="M120" s="1" t="s">
        <v>2334</v>
      </c>
      <c r="N120" s="2" t="s">
        <v>2335</v>
      </c>
      <c r="O120" s="6"/>
      <c r="P120" s="2" t="s">
        <v>2336</v>
      </c>
      <c r="Q120" s="2" t="s">
        <v>2337</v>
      </c>
      <c r="R120" s="7">
        <v>15734.0</v>
      </c>
      <c r="S120" s="2" t="s">
        <v>2338</v>
      </c>
      <c r="T120" s="2" t="s">
        <v>2339</v>
      </c>
      <c r="U120" s="1" t="s">
        <v>2340</v>
      </c>
      <c r="V120" s="8">
        <v>9733.0</v>
      </c>
      <c r="W120" s="2" t="s">
        <v>2341</v>
      </c>
      <c r="X120" s="2" t="s">
        <v>2342</v>
      </c>
      <c r="Y120" s="1" t="s">
        <v>2343</v>
      </c>
      <c r="Z120" s="4">
        <v>1.0</v>
      </c>
      <c r="AA120" s="3" t="str">
        <f>_xlfn.IFS(Z120&gt;=5,"Very High",Z120&gt;=4,"High",Z120&gt;=3,"Medium",TRUE,"Low")</f>
        <v>Low</v>
      </c>
    </row>
    <row r="121" spans="8:8" ht="15.25">
      <c r="A121" s="4">
        <v>3546.0</v>
      </c>
      <c r="B121" s="1" t="s">
        <v>2344</v>
      </c>
      <c r="C121" s="1" t="s">
        <v>2345</v>
      </c>
      <c r="D121" s="5">
        <v>44408.0</v>
      </c>
      <c r="E121" s="5">
        <v>44953.0</v>
      </c>
      <c r="F121" s="2" t="s">
        <v>2346</v>
      </c>
      <c r="G121" s="2" t="s">
        <v>2347</v>
      </c>
      <c r="H121" s="2" t="s">
        <v>2348</v>
      </c>
      <c r="I121" s="1" t="s">
        <v>2349</v>
      </c>
      <c r="J121" s="1" t="s">
        <v>2350</v>
      </c>
      <c r="K121" s="1" t="s">
        <v>2351</v>
      </c>
      <c r="L121" s="2" t="s">
        <v>2352</v>
      </c>
      <c r="M121" s="1" t="s">
        <v>2353</v>
      </c>
      <c r="N121" s="2" t="s">
        <v>2354</v>
      </c>
      <c r="O121" s="2" t="s">
        <v>2355</v>
      </c>
      <c r="P121" s="2" t="s">
        <v>2356</v>
      </c>
      <c r="Q121" s="2" t="s">
        <v>2357</v>
      </c>
      <c r="R121" s="7">
        <v>29416.0</v>
      </c>
      <c r="S121" s="2" t="s">
        <v>2358</v>
      </c>
      <c r="T121" s="2" t="s">
        <v>2359</v>
      </c>
      <c r="U121" s="1" t="s">
        <v>2360</v>
      </c>
      <c r="V121" s="8">
        <v>35786.0</v>
      </c>
      <c r="W121" s="2" t="s">
        <v>2361</v>
      </c>
      <c r="X121" s="2" t="s">
        <v>2362</v>
      </c>
      <c r="Y121" s="1" t="s">
        <v>2363</v>
      </c>
      <c r="Z121" s="4">
        <v>1.0</v>
      </c>
      <c r="AA121" s="3" t="str">
        <f>_xlfn.IFS(Z121&gt;=5,"Very High",Z121&gt;=4,"High",Z121&gt;=3,"Medium",TRUE,"Low")</f>
        <v>Low</v>
      </c>
    </row>
    <row r="122" spans="8:8" ht="28.15">
      <c r="A122" s="4">
        <v>3547.0</v>
      </c>
      <c r="B122" s="1" t="s">
        <v>2364</v>
      </c>
      <c r="C122" s="1" t="s">
        <v>2365</v>
      </c>
      <c r="D122" s="5">
        <v>44581.0</v>
      </c>
      <c r="E122" s="6"/>
      <c r="F122" s="2" t="s">
        <v>2366</v>
      </c>
      <c r="G122" s="2" t="s">
        <v>2367</v>
      </c>
      <c r="H122" s="2" t="s">
        <v>2368</v>
      </c>
      <c r="I122" s="1" t="s">
        <v>2369</v>
      </c>
      <c r="J122" s="1" t="s">
        <v>2370</v>
      </c>
      <c r="K122" s="1" t="s">
        <v>2371</v>
      </c>
      <c r="L122" s="2" t="s">
        <v>2372</v>
      </c>
      <c r="M122" s="1" t="s">
        <v>2373</v>
      </c>
      <c r="N122" s="2" t="s">
        <v>2374</v>
      </c>
      <c r="O122" s="6"/>
      <c r="P122" s="2" t="s">
        <v>2375</v>
      </c>
      <c r="Q122" s="2" t="s">
        <v>2376</v>
      </c>
      <c r="R122" s="7">
        <v>17251.0</v>
      </c>
      <c r="S122" s="2" t="s">
        <v>2377</v>
      </c>
      <c r="T122" s="2" t="s">
        <v>2378</v>
      </c>
      <c r="U122" s="1" t="s">
        <v>2379</v>
      </c>
      <c r="V122" s="8">
        <v>1919.0</v>
      </c>
      <c r="W122" s="2" t="s">
        <v>2380</v>
      </c>
      <c r="X122" s="2" t="s">
        <v>2381</v>
      </c>
      <c r="Y122" s="1" t="s">
        <v>2382</v>
      </c>
      <c r="Z122" s="4">
        <v>2.0</v>
      </c>
      <c r="AA122" s="3" t="str">
        <f>_xlfn.IFS(Z122&gt;=5,"Very High",Z122&gt;=4,"High",Z122&gt;=3,"Medium",TRUE,"Low")</f>
        <v>Low</v>
      </c>
    </row>
    <row r="123" spans="8:8" ht="15.25">
      <c r="A123" s="4">
        <v>3548.0</v>
      </c>
      <c r="B123" s="1" t="s">
        <v>2383</v>
      </c>
      <c r="C123" s="1" t="s">
        <v>2384</v>
      </c>
      <c r="D123" s="5">
        <v>44388.0</v>
      </c>
      <c r="E123" s="5">
        <v>44844.0</v>
      </c>
      <c r="F123" s="2" t="s">
        <v>2385</v>
      </c>
      <c r="G123" s="2" t="s">
        <v>2386</v>
      </c>
      <c r="H123" s="2" t="s">
        <v>2387</v>
      </c>
      <c r="I123" s="1" t="s">
        <v>2388</v>
      </c>
      <c r="J123" s="1" t="s">
        <v>2389</v>
      </c>
      <c r="K123" s="1" t="s">
        <v>2390</v>
      </c>
      <c r="L123" s="2" t="s">
        <v>2391</v>
      </c>
      <c r="M123" s="1" t="s">
        <v>2392</v>
      </c>
      <c r="N123" s="2" t="s">
        <v>2393</v>
      </c>
      <c r="O123" s="2" t="s">
        <v>2394</v>
      </c>
      <c r="P123" s="2" t="s">
        <v>2395</v>
      </c>
      <c r="Q123" s="2" t="s">
        <v>2396</v>
      </c>
      <c r="R123" s="7">
        <v>23401.0</v>
      </c>
      <c r="S123" s="2" t="s">
        <v>2397</v>
      </c>
      <c r="T123" s="2" t="s">
        <v>2398</v>
      </c>
      <c r="U123" s="1" t="s">
        <v>2399</v>
      </c>
      <c r="V123" s="8">
        <v>40135.0</v>
      </c>
      <c r="W123" s="2" t="s">
        <v>2400</v>
      </c>
      <c r="X123" s="2" t="s">
        <v>2401</v>
      </c>
      <c r="Y123" s="1" t="s">
        <v>2402</v>
      </c>
      <c r="Z123" s="4">
        <v>1.0</v>
      </c>
      <c r="AA123" s="3" t="str">
        <f>_xlfn.IFS(Z123&gt;=5,"Very High",Z123&gt;=4,"High",Z123&gt;=3,"Medium",TRUE,"Low")</f>
        <v>Low</v>
      </c>
    </row>
    <row r="124" spans="8:8" ht="15.25">
      <c r="A124" s="4">
        <v>3549.0</v>
      </c>
      <c r="B124" s="1" t="s">
        <v>2403</v>
      </c>
      <c r="C124" s="1" t="s">
        <v>2404</v>
      </c>
      <c r="D124" s="5">
        <v>43388.0</v>
      </c>
      <c r="E124" s="5">
        <v>44122.0</v>
      </c>
      <c r="F124" s="2" t="s">
        <v>2405</v>
      </c>
      <c r="G124" s="2" t="s">
        <v>2406</v>
      </c>
      <c r="H124" s="2" t="s">
        <v>2407</v>
      </c>
      <c r="I124" s="1" t="s">
        <v>2408</v>
      </c>
      <c r="J124" s="1" t="s">
        <v>2409</v>
      </c>
      <c r="K124" s="1" t="s">
        <v>2410</v>
      </c>
      <c r="L124" s="2" t="s">
        <v>2411</v>
      </c>
      <c r="M124" s="1" t="s">
        <v>2412</v>
      </c>
      <c r="N124" s="2" t="s">
        <v>2413</v>
      </c>
      <c r="O124" s="2" t="s">
        <v>2414</v>
      </c>
      <c r="P124" s="2" t="s">
        <v>2415</v>
      </c>
      <c r="Q124" s="2" t="s">
        <v>2416</v>
      </c>
      <c r="R124" s="7">
        <v>20165.0</v>
      </c>
      <c r="S124" s="2" t="s">
        <v>2417</v>
      </c>
      <c r="T124" s="2" t="s">
        <v>2418</v>
      </c>
      <c r="U124" s="1" t="s">
        <v>2419</v>
      </c>
      <c r="V124" s="8">
        <v>72975.0</v>
      </c>
      <c r="W124" s="2" t="s">
        <v>2420</v>
      </c>
      <c r="X124" s="2" t="s">
        <v>2421</v>
      </c>
      <c r="Y124" s="1" t="s">
        <v>2422</v>
      </c>
      <c r="Z124" s="4">
        <v>2.0</v>
      </c>
      <c r="AA124" s="3" t="str">
        <f>_xlfn.IFS(Z124&gt;=5,"Very High",Z124&gt;=4,"High",Z124&gt;=3,"Medium",TRUE,"Low")</f>
        <v>Low</v>
      </c>
    </row>
    <row r="125" spans="8:8" ht="15.25">
      <c r="A125" s="4">
        <v>3550.0</v>
      </c>
      <c r="B125" s="1" t="s">
        <v>2423</v>
      </c>
      <c r="C125" s="1" t="s">
        <v>2424</v>
      </c>
      <c r="D125" s="5">
        <v>44526.0</v>
      </c>
      <c r="E125" s="5">
        <v>44848.0</v>
      </c>
      <c r="F125" s="2" t="s">
        <v>2425</v>
      </c>
      <c r="G125" s="2" t="s">
        <v>2426</v>
      </c>
      <c r="H125" s="2" t="s">
        <v>2427</v>
      </c>
      <c r="I125" s="1" t="s">
        <v>2428</v>
      </c>
      <c r="J125" s="1" t="s">
        <v>2429</v>
      </c>
      <c r="K125" s="1" t="s">
        <v>2430</v>
      </c>
      <c r="L125" s="2" t="s">
        <v>2431</v>
      </c>
      <c r="M125" s="1" t="s">
        <v>2432</v>
      </c>
      <c r="N125" s="2" t="s">
        <v>2433</v>
      </c>
      <c r="O125" s="2" t="s">
        <v>2434</v>
      </c>
      <c r="P125" s="2" t="s">
        <v>2435</v>
      </c>
      <c r="Q125" s="2" t="s">
        <v>2436</v>
      </c>
      <c r="R125" s="7">
        <v>32228.0</v>
      </c>
      <c r="S125" s="2" t="s">
        <v>2437</v>
      </c>
      <c r="T125" s="2" t="s">
        <v>2438</v>
      </c>
      <c r="U125" s="1" t="s">
        <v>2439</v>
      </c>
      <c r="V125" s="8">
        <v>57754.0</v>
      </c>
      <c r="W125" s="2" t="s">
        <v>2440</v>
      </c>
      <c r="X125" s="2" t="s">
        <v>2441</v>
      </c>
      <c r="Y125" s="1" t="s">
        <v>2442</v>
      </c>
      <c r="Z125" s="4">
        <v>1.0</v>
      </c>
      <c r="AA125" s="3" t="str">
        <f>_xlfn.IFS(Z125&gt;=5,"Very High",Z125&gt;=4,"High",Z125&gt;=3,"Medium",TRUE,"Low")</f>
        <v>Low</v>
      </c>
    </row>
    <row r="126" spans="8:8" ht="28.15">
      <c r="A126" s="4">
        <v>3551.0</v>
      </c>
      <c r="B126" s="1" t="s">
        <v>2443</v>
      </c>
      <c r="C126" s="1" t="s">
        <v>2444</v>
      </c>
      <c r="D126" s="5">
        <v>43323.0</v>
      </c>
      <c r="E126" s="6"/>
      <c r="F126" s="2" t="s">
        <v>2445</v>
      </c>
      <c r="G126" s="2" t="s">
        <v>2446</v>
      </c>
      <c r="H126" s="2" t="s">
        <v>2447</v>
      </c>
      <c r="I126" s="1" t="s">
        <v>2448</v>
      </c>
      <c r="J126" s="1" t="s">
        <v>2449</v>
      </c>
      <c r="K126" s="1" t="s">
        <v>2450</v>
      </c>
      <c r="L126" s="2" t="s">
        <v>2451</v>
      </c>
      <c r="M126" s="1" t="s">
        <v>2452</v>
      </c>
      <c r="N126" s="2" t="s">
        <v>2453</v>
      </c>
      <c r="O126" s="6"/>
      <c r="P126" s="2" t="s">
        <v>2454</v>
      </c>
      <c r="Q126" s="2" t="s">
        <v>2455</v>
      </c>
      <c r="R126" s="7">
        <v>19909.0</v>
      </c>
      <c r="S126" s="2" t="s">
        <v>2456</v>
      </c>
      <c r="T126" s="2" t="s">
        <v>2457</v>
      </c>
      <c r="U126" s="1" t="s">
        <v>2458</v>
      </c>
      <c r="V126" s="8">
        <v>81142.0</v>
      </c>
      <c r="W126" s="2" t="s">
        <v>2459</v>
      </c>
      <c r="X126" s="2" t="s">
        <v>2460</v>
      </c>
      <c r="Y126" s="1" t="s">
        <v>2461</v>
      </c>
      <c r="Z126" s="4">
        <v>4.0</v>
      </c>
      <c r="AA126" s="3" t="str">
        <f>_xlfn.IFS(Z126&gt;=5,"Very High",Z126&gt;=4,"High",Z126&gt;=3,"Medium",TRUE,"Low")</f>
        <v>High</v>
      </c>
    </row>
    <row r="127" spans="8:8" ht="15.25">
      <c r="A127" s="4">
        <v>3552.0</v>
      </c>
      <c r="B127" s="1" t="s">
        <v>2462</v>
      </c>
      <c r="C127" s="1" t="s">
        <v>2463</v>
      </c>
      <c r="D127" s="5">
        <v>43877.0</v>
      </c>
      <c r="E127" s="5">
        <v>43985.0</v>
      </c>
      <c r="F127" s="2" t="s">
        <v>2464</v>
      </c>
      <c r="G127" s="2" t="s">
        <v>2465</v>
      </c>
      <c r="H127" s="2" t="s">
        <v>2466</v>
      </c>
      <c r="I127" s="1" t="s">
        <v>2467</v>
      </c>
      <c r="J127" s="1" t="s">
        <v>2468</v>
      </c>
      <c r="K127" s="1" t="s">
        <v>2469</v>
      </c>
      <c r="L127" s="2" t="s">
        <v>2470</v>
      </c>
      <c r="M127" s="1" t="s">
        <v>2471</v>
      </c>
      <c r="N127" s="2" t="s">
        <v>2472</v>
      </c>
      <c r="O127" s="2" t="s">
        <v>2473</v>
      </c>
      <c r="P127" s="2" t="s">
        <v>2474</v>
      </c>
      <c r="Q127" s="2" t="s">
        <v>2475</v>
      </c>
      <c r="R127" s="7">
        <v>15564.0</v>
      </c>
      <c r="S127" s="2" t="s">
        <v>2476</v>
      </c>
      <c r="T127" s="2" t="s">
        <v>2477</v>
      </c>
      <c r="U127" s="1" t="s">
        <v>2478</v>
      </c>
      <c r="V127" s="8">
        <v>28714.0</v>
      </c>
      <c r="W127" s="2" t="s">
        <v>2479</v>
      </c>
      <c r="X127" s="2" t="s">
        <v>2480</v>
      </c>
      <c r="Y127" s="1" t="s">
        <v>2481</v>
      </c>
      <c r="Z127" s="4">
        <v>1.0</v>
      </c>
      <c r="AA127" s="3" t="str">
        <f>_xlfn.IFS(Z127&gt;=5,"Very High",Z127&gt;=4,"High",Z127&gt;=3,"Medium",TRUE,"Low")</f>
        <v>Low</v>
      </c>
    </row>
    <row r="128" spans="8:8" ht="28.15">
      <c r="A128" s="4">
        <v>3553.0</v>
      </c>
      <c r="B128" s="1" t="s">
        <v>2482</v>
      </c>
      <c r="C128" s="1" t="s">
        <v>2483</v>
      </c>
      <c r="D128" s="5">
        <v>43850.0</v>
      </c>
      <c r="E128" s="6"/>
      <c r="F128" s="2" t="s">
        <v>2484</v>
      </c>
      <c r="G128" s="2" t="s">
        <v>2485</v>
      </c>
      <c r="H128" s="2" t="s">
        <v>2486</v>
      </c>
      <c r="I128" s="1" t="s">
        <v>2487</v>
      </c>
      <c r="J128" s="1" t="s">
        <v>2488</v>
      </c>
      <c r="K128" s="1" t="s">
        <v>2489</v>
      </c>
      <c r="L128" s="2" t="s">
        <v>2490</v>
      </c>
      <c r="M128" s="1" t="s">
        <v>2491</v>
      </c>
      <c r="N128" s="2" t="s">
        <v>2492</v>
      </c>
      <c r="O128" s="6"/>
      <c r="P128" s="2" t="s">
        <v>2493</v>
      </c>
      <c r="Q128" s="2" t="s">
        <v>2494</v>
      </c>
      <c r="R128" s="7">
        <v>18025.0</v>
      </c>
      <c r="S128" s="2" t="s">
        <v>2495</v>
      </c>
      <c r="T128" s="2" t="s">
        <v>2496</v>
      </c>
      <c r="U128" s="1" t="s">
        <v>2497</v>
      </c>
      <c r="V128" s="8">
        <v>50379.0</v>
      </c>
      <c r="W128" s="2" t="s">
        <v>2498</v>
      </c>
      <c r="X128" s="2" t="s">
        <v>2499</v>
      </c>
      <c r="Y128" s="1" t="s">
        <v>2500</v>
      </c>
      <c r="Z128" s="4">
        <v>4.0</v>
      </c>
      <c r="AA128" s="3" t="str">
        <f>_xlfn.IFS(Z128&gt;=5,"Very High",Z128&gt;=4,"High",Z128&gt;=3,"Medium",TRUE,"Low")</f>
        <v>High</v>
      </c>
    </row>
    <row r="129" spans="8:8" ht="28.15">
      <c r="A129" s="4">
        <v>3554.0</v>
      </c>
      <c r="B129" s="1" t="s">
        <v>2501</v>
      </c>
      <c r="C129" s="1" t="s">
        <v>2502</v>
      </c>
      <c r="D129" s="5">
        <v>43555.0</v>
      </c>
      <c r="E129" s="6"/>
      <c r="F129" s="2" t="s">
        <v>2503</v>
      </c>
      <c r="G129" s="2" t="s">
        <v>2504</v>
      </c>
      <c r="H129" s="2" t="s">
        <v>2505</v>
      </c>
      <c r="I129" s="1" t="s">
        <v>2506</v>
      </c>
      <c r="J129" s="1" t="s">
        <v>2507</v>
      </c>
      <c r="K129" s="1" t="s">
        <v>2508</v>
      </c>
      <c r="L129" s="2" t="s">
        <v>2509</v>
      </c>
      <c r="M129" s="1" t="s">
        <v>2510</v>
      </c>
      <c r="N129" s="2" t="s">
        <v>2511</v>
      </c>
      <c r="O129" s="6"/>
      <c r="P129" s="2" t="s">
        <v>2512</v>
      </c>
      <c r="Q129" s="2" t="s">
        <v>2513</v>
      </c>
      <c r="R129" s="7">
        <v>21472.0</v>
      </c>
      <c r="S129" s="2" t="s">
        <v>2514</v>
      </c>
      <c r="T129" s="2" t="s">
        <v>2515</v>
      </c>
      <c r="U129" s="1" t="s">
        <v>2516</v>
      </c>
      <c r="V129" s="8">
        <v>78385.0</v>
      </c>
      <c r="W129" s="2" t="s">
        <v>2517</v>
      </c>
      <c r="X129" s="2" t="s">
        <v>2518</v>
      </c>
      <c r="Y129" s="1" t="s">
        <v>2519</v>
      </c>
      <c r="Z129" s="4">
        <v>1.0</v>
      </c>
      <c r="AA129" s="3" t="str">
        <f>_xlfn.IFS(Z129&gt;=5,"Very High",Z129&gt;=4,"High",Z129&gt;=3,"Medium",TRUE,"Low")</f>
        <v>Low</v>
      </c>
    </row>
    <row r="130" spans="8:8" ht="15.25">
      <c r="A130" s="4">
        <v>3555.0</v>
      </c>
      <c r="B130" s="1" t="s">
        <v>2520</v>
      </c>
      <c r="C130" s="1" t="s">
        <v>2521</v>
      </c>
      <c r="D130" s="5">
        <v>44932.0</v>
      </c>
      <c r="E130" s="5">
        <v>45053.0</v>
      </c>
      <c r="F130" s="2" t="s">
        <v>2522</v>
      </c>
      <c r="G130" s="2" t="s">
        <v>2523</v>
      </c>
      <c r="H130" s="2" t="s">
        <v>2524</v>
      </c>
      <c r="I130" s="1" t="s">
        <v>2525</v>
      </c>
      <c r="J130" s="1" t="s">
        <v>2526</v>
      </c>
      <c r="K130" s="1" t="s">
        <v>2527</v>
      </c>
      <c r="L130" s="2" t="s">
        <v>2528</v>
      </c>
      <c r="M130" s="1" t="s">
        <v>2529</v>
      </c>
      <c r="N130" s="2" t="s">
        <v>2530</v>
      </c>
      <c r="O130" s="2" t="s">
        <v>2531</v>
      </c>
      <c r="P130" s="2" t="s">
        <v>2532</v>
      </c>
      <c r="Q130" s="2" t="s">
        <v>2533</v>
      </c>
      <c r="R130" s="7">
        <v>32153.0</v>
      </c>
      <c r="S130" s="2" t="s">
        <v>2534</v>
      </c>
      <c r="T130" s="2" t="s">
        <v>2535</v>
      </c>
      <c r="U130" s="1" t="s">
        <v>2536</v>
      </c>
      <c r="V130" s="8">
        <v>48104.0</v>
      </c>
      <c r="W130" s="2" t="s">
        <v>2537</v>
      </c>
      <c r="X130" s="2" t="s">
        <v>2538</v>
      </c>
      <c r="Y130" s="1" t="s">
        <v>2539</v>
      </c>
      <c r="Z130" s="4">
        <v>4.0</v>
      </c>
      <c r="AA130" s="3" t="str">
        <f>_xlfn.IFS(Z130&gt;=5,"Very High",Z130&gt;=4,"High",Z130&gt;=3,"Medium",TRUE,"Low")</f>
        <v>High</v>
      </c>
    </row>
    <row r="131" spans="8:8" ht="15.25">
      <c r="A131" s="4">
        <v>3556.0</v>
      </c>
      <c r="B131" s="1" t="s">
        <v>2540</v>
      </c>
      <c r="C131" s="1" t="s">
        <v>2541</v>
      </c>
      <c r="D131" s="5">
        <v>43664.0</v>
      </c>
      <c r="E131" s="5">
        <v>43845.0</v>
      </c>
      <c r="F131" s="2" t="s">
        <v>2542</v>
      </c>
      <c r="G131" s="2" t="s">
        <v>2543</v>
      </c>
      <c r="H131" s="2" t="s">
        <v>2544</v>
      </c>
      <c r="I131" s="1" t="s">
        <v>2545</v>
      </c>
      <c r="J131" s="1" t="s">
        <v>2546</v>
      </c>
      <c r="K131" s="1" t="s">
        <v>2547</v>
      </c>
      <c r="L131" s="2" t="s">
        <v>2548</v>
      </c>
      <c r="M131" s="1" t="s">
        <v>2549</v>
      </c>
      <c r="N131" s="2" t="s">
        <v>2550</v>
      </c>
      <c r="O131" s="2" t="s">
        <v>2551</v>
      </c>
      <c r="P131" s="2" t="s">
        <v>2552</v>
      </c>
      <c r="Q131" s="2" t="s">
        <v>2553</v>
      </c>
      <c r="R131" s="7">
        <v>22448.0</v>
      </c>
      <c r="S131" s="2" t="s">
        <v>2554</v>
      </c>
      <c r="T131" s="2" t="s">
        <v>2555</v>
      </c>
      <c r="U131" s="1" t="s">
        <v>2556</v>
      </c>
      <c r="V131" s="8">
        <v>86009.0</v>
      </c>
      <c r="W131" s="2" t="s">
        <v>2557</v>
      </c>
      <c r="X131" s="2" t="s">
        <v>2558</v>
      </c>
      <c r="Y131" s="1" t="s">
        <v>2559</v>
      </c>
      <c r="Z131" s="4">
        <v>2.0</v>
      </c>
      <c r="AA131" s="3" t="str">
        <f>_xlfn.IFS(Z131&gt;=5,"Very High",Z131&gt;=4,"High",Z131&gt;=3,"Medium",TRUE,"Low")</f>
        <v>Low</v>
      </c>
    </row>
    <row r="132" spans="8:8" ht="28.15">
      <c r="A132" s="4">
        <v>3557.0</v>
      </c>
      <c r="B132" s="1" t="s">
        <v>2560</v>
      </c>
      <c r="C132" s="1" t="s">
        <v>2561</v>
      </c>
      <c r="D132" s="5">
        <v>43509.0</v>
      </c>
      <c r="E132" s="6"/>
      <c r="F132" s="2" t="s">
        <v>2562</v>
      </c>
      <c r="G132" s="2" t="s">
        <v>2563</v>
      </c>
      <c r="H132" s="2" t="s">
        <v>2564</v>
      </c>
      <c r="I132" s="1" t="s">
        <v>2565</v>
      </c>
      <c r="J132" s="1" t="s">
        <v>2566</v>
      </c>
      <c r="K132" s="1" t="s">
        <v>2567</v>
      </c>
      <c r="L132" s="2" t="s">
        <v>2568</v>
      </c>
      <c r="M132" s="1" t="s">
        <v>2569</v>
      </c>
      <c r="N132" s="2" t="s">
        <v>2570</v>
      </c>
      <c r="O132" s="6"/>
      <c r="P132" s="2" t="s">
        <v>2571</v>
      </c>
      <c r="Q132" s="2" t="s">
        <v>2572</v>
      </c>
      <c r="R132" s="7">
        <v>22073.0</v>
      </c>
      <c r="S132" s="2" t="s">
        <v>2573</v>
      </c>
      <c r="T132" s="2" t="s">
        <v>2574</v>
      </c>
      <c r="U132" s="1" t="s">
        <v>2575</v>
      </c>
      <c r="V132" s="8">
        <v>68837.0</v>
      </c>
      <c r="W132" s="2" t="s">
        <v>2576</v>
      </c>
      <c r="X132" s="2" t="s">
        <v>2577</v>
      </c>
      <c r="Y132" s="1" t="s">
        <v>2578</v>
      </c>
      <c r="Z132" s="4">
        <v>2.0</v>
      </c>
      <c r="AA132" s="3" t="str">
        <f>_xlfn.IFS(Z132&gt;=5,"Very High",Z132&gt;=4,"High",Z132&gt;=3,"Medium",TRUE,"Low")</f>
        <v>Low</v>
      </c>
    </row>
    <row r="133" spans="8:8" ht="28.15">
      <c r="A133" s="4">
        <v>3558.0</v>
      </c>
      <c r="B133" s="1" t="s">
        <v>2579</v>
      </c>
      <c r="C133" s="1" t="s">
        <v>2580</v>
      </c>
      <c r="D133" s="5">
        <v>43464.0</v>
      </c>
      <c r="E133" s="6"/>
      <c r="F133" s="2" t="s">
        <v>2581</v>
      </c>
      <c r="G133" s="2" t="s">
        <v>2582</v>
      </c>
      <c r="H133" s="2" t="s">
        <v>2583</v>
      </c>
      <c r="I133" s="1" t="s">
        <v>2584</v>
      </c>
      <c r="J133" s="1" t="s">
        <v>2585</v>
      </c>
      <c r="K133" s="1" t="s">
        <v>2586</v>
      </c>
      <c r="L133" s="2" t="s">
        <v>2587</v>
      </c>
      <c r="M133" s="1" t="s">
        <v>2588</v>
      </c>
      <c r="N133" s="2" t="s">
        <v>2589</v>
      </c>
      <c r="O133" s="6"/>
      <c r="P133" s="2" t="s">
        <v>2590</v>
      </c>
      <c r="Q133" s="2" t="s">
        <v>2591</v>
      </c>
      <c r="R133" s="7">
        <v>21705.0</v>
      </c>
      <c r="S133" s="2" t="s">
        <v>2592</v>
      </c>
      <c r="T133" s="2" t="s">
        <v>2593</v>
      </c>
      <c r="U133" s="1" t="s">
        <v>2594</v>
      </c>
      <c r="V133" s="8">
        <v>2145.0</v>
      </c>
      <c r="W133" s="2" t="s">
        <v>2595</v>
      </c>
      <c r="X133" s="2" t="s">
        <v>2596</v>
      </c>
      <c r="Y133" s="1" t="s">
        <v>2597</v>
      </c>
      <c r="Z133" s="4">
        <v>1.0</v>
      </c>
      <c r="AA133" s="3" t="str">
        <f>_xlfn.IFS(Z133&gt;=5,"Very High",Z133&gt;=4,"High",Z133&gt;=3,"Medium",TRUE,"Low")</f>
        <v>Low</v>
      </c>
    </row>
    <row r="134" spans="8:8" ht="15.25">
      <c r="A134" s="4">
        <v>3559.0</v>
      </c>
      <c r="B134" s="1" t="s">
        <v>2598</v>
      </c>
      <c r="C134" s="1" t="s">
        <v>2599</v>
      </c>
      <c r="D134" s="5">
        <v>43775.0</v>
      </c>
      <c r="E134" s="5">
        <v>44080.0</v>
      </c>
      <c r="F134" s="2" t="s">
        <v>2600</v>
      </c>
      <c r="G134" s="2" t="s">
        <v>2601</v>
      </c>
      <c r="H134" s="2" t="s">
        <v>2602</v>
      </c>
      <c r="I134" s="1" t="s">
        <v>2603</v>
      </c>
      <c r="J134" s="1" t="s">
        <v>2604</v>
      </c>
      <c r="K134" s="1" t="s">
        <v>2605</v>
      </c>
      <c r="L134" s="2" t="s">
        <v>2606</v>
      </c>
      <c r="M134" s="1" t="s">
        <v>2607</v>
      </c>
      <c r="N134" s="2" t="s">
        <v>2608</v>
      </c>
      <c r="O134" s="2" t="s">
        <v>2609</v>
      </c>
      <c r="P134" s="2" t="s">
        <v>2610</v>
      </c>
      <c r="Q134" s="2" t="s">
        <v>2611</v>
      </c>
      <c r="R134" s="7">
        <v>33560.0</v>
      </c>
      <c r="S134" s="2" t="s">
        <v>2612</v>
      </c>
      <c r="T134" s="2" t="s">
        <v>2613</v>
      </c>
      <c r="U134" s="1" t="s">
        <v>2614</v>
      </c>
      <c r="V134" s="8">
        <v>1960.0</v>
      </c>
      <c r="W134" s="2" t="s">
        <v>2615</v>
      </c>
      <c r="X134" s="2" t="s">
        <v>2616</v>
      </c>
      <c r="Y134" s="1" t="s">
        <v>2617</v>
      </c>
      <c r="Z134" s="4">
        <v>2.0</v>
      </c>
      <c r="AA134" s="3" t="str">
        <f>_xlfn.IFS(Z134&gt;=5,"Very High",Z134&gt;=4,"High",Z134&gt;=3,"Medium",TRUE,"Low")</f>
        <v>Low</v>
      </c>
    </row>
    <row r="135" spans="8:8" ht="28.15">
      <c r="A135" s="4">
        <v>3560.0</v>
      </c>
      <c r="B135" s="1" t="s">
        <v>2618</v>
      </c>
      <c r="C135" s="1" t="s">
        <v>2619</v>
      </c>
      <c r="D135" s="5">
        <v>44713.0</v>
      </c>
      <c r="E135" s="6"/>
      <c r="F135" s="2" t="s">
        <v>2620</v>
      </c>
      <c r="G135" s="2" t="s">
        <v>2621</v>
      </c>
      <c r="H135" s="2" t="s">
        <v>2622</v>
      </c>
      <c r="I135" s="1" t="s">
        <v>2623</v>
      </c>
      <c r="J135" s="1" t="s">
        <v>2624</v>
      </c>
      <c r="K135" s="1" t="s">
        <v>2625</v>
      </c>
      <c r="L135" s="2" t="s">
        <v>2626</v>
      </c>
      <c r="M135" s="1" t="s">
        <v>2627</v>
      </c>
      <c r="N135" s="2" t="s">
        <v>2628</v>
      </c>
      <c r="O135" s="6"/>
      <c r="P135" s="2" t="s">
        <v>2629</v>
      </c>
      <c r="Q135" s="2" t="s">
        <v>2630</v>
      </c>
      <c r="R135" s="7">
        <v>19773.0</v>
      </c>
      <c r="S135" s="2" t="s">
        <v>2631</v>
      </c>
      <c r="T135" s="2" t="s">
        <v>2632</v>
      </c>
      <c r="U135" s="1" t="s">
        <v>2633</v>
      </c>
      <c r="V135" s="8">
        <v>2127.0</v>
      </c>
      <c r="W135" s="2" t="s">
        <v>2634</v>
      </c>
      <c r="X135" s="2" t="s">
        <v>2635</v>
      </c>
      <c r="Y135" s="1" t="s">
        <v>2636</v>
      </c>
      <c r="Z135" s="4">
        <v>4.0</v>
      </c>
      <c r="AA135" s="3" t="str">
        <f>_xlfn.IFS(Z135&gt;=5,"Very High",Z135&gt;=4,"High",Z135&gt;=3,"Medium",TRUE,"Low")</f>
        <v>High</v>
      </c>
    </row>
    <row r="136" spans="8:8" ht="28.15">
      <c r="A136" s="4">
        <v>3561.0</v>
      </c>
      <c r="B136" s="1" t="s">
        <v>2637</v>
      </c>
      <c r="C136" s="1" t="s">
        <v>2638</v>
      </c>
      <c r="D136" s="5">
        <v>45013.0</v>
      </c>
      <c r="E136" s="6"/>
      <c r="F136" s="2" t="s">
        <v>2639</v>
      </c>
      <c r="G136" s="2" t="s">
        <v>2640</v>
      </c>
      <c r="H136" s="2" t="s">
        <v>2641</v>
      </c>
      <c r="I136" s="1" t="s">
        <v>2642</v>
      </c>
      <c r="J136" s="1" t="s">
        <v>2643</v>
      </c>
      <c r="K136" s="1" t="s">
        <v>2644</v>
      </c>
      <c r="L136" s="2" t="s">
        <v>2645</v>
      </c>
      <c r="M136" s="1" t="s">
        <v>2646</v>
      </c>
      <c r="N136" s="2" t="s">
        <v>2647</v>
      </c>
      <c r="O136" s="6"/>
      <c r="P136" s="2" t="s">
        <v>2648</v>
      </c>
      <c r="Q136" s="2" t="s">
        <v>2649</v>
      </c>
      <c r="R136" s="7">
        <v>21581.0</v>
      </c>
      <c r="S136" s="2" t="s">
        <v>2650</v>
      </c>
      <c r="T136" s="2" t="s">
        <v>2651</v>
      </c>
      <c r="U136" s="1" t="s">
        <v>2652</v>
      </c>
      <c r="V136" s="8">
        <v>2171.0</v>
      </c>
      <c r="W136" s="2" t="s">
        <v>2653</v>
      </c>
      <c r="X136" s="2" t="s">
        <v>2654</v>
      </c>
      <c r="Y136" s="1" t="s">
        <v>2655</v>
      </c>
      <c r="Z136" s="4">
        <v>5.0</v>
      </c>
      <c r="AA136" s="3" t="str">
        <f>_xlfn.IFS(Z136&gt;=5,"Very High",Z136&gt;=4,"High",Z136&gt;=3,"Medium",TRUE,"Low")</f>
        <v>Very High</v>
      </c>
    </row>
    <row r="137" spans="8:8" ht="15.25">
      <c r="A137" s="4">
        <v>3562.0</v>
      </c>
      <c r="B137" s="1" t="s">
        <v>2656</v>
      </c>
      <c r="C137" s="1" t="s">
        <v>2657</v>
      </c>
      <c r="D137" s="5">
        <v>43606.0</v>
      </c>
      <c r="E137" s="5">
        <v>44931.0</v>
      </c>
      <c r="F137" s="2" t="s">
        <v>2658</v>
      </c>
      <c r="G137" s="2" t="s">
        <v>2659</v>
      </c>
      <c r="H137" s="2" t="s">
        <v>2660</v>
      </c>
      <c r="I137" s="1" t="s">
        <v>2661</v>
      </c>
      <c r="J137" s="1" t="s">
        <v>2662</v>
      </c>
      <c r="K137" s="1" t="s">
        <v>2663</v>
      </c>
      <c r="L137" s="2" t="s">
        <v>2664</v>
      </c>
      <c r="M137" s="1" t="s">
        <v>2665</v>
      </c>
      <c r="N137" s="2" t="s">
        <v>2666</v>
      </c>
      <c r="O137" s="2" t="s">
        <v>2667</v>
      </c>
      <c r="P137" s="2" t="s">
        <v>2668</v>
      </c>
      <c r="Q137" s="2" t="s">
        <v>2669</v>
      </c>
      <c r="R137" s="7">
        <v>19823.0</v>
      </c>
      <c r="S137" s="2" t="s">
        <v>2670</v>
      </c>
      <c r="T137" s="2" t="s">
        <v>2671</v>
      </c>
      <c r="U137" s="1" t="s">
        <v>2672</v>
      </c>
      <c r="V137" s="8">
        <v>1821.0</v>
      </c>
      <c r="W137" s="2" t="s">
        <v>2673</v>
      </c>
      <c r="X137" s="2" t="s">
        <v>2674</v>
      </c>
      <c r="Y137" s="1" t="s">
        <v>2675</v>
      </c>
      <c r="Z137" s="4">
        <v>2.0</v>
      </c>
      <c r="AA137" s="3" t="str">
        <f>_xlfn.IFS(Z137&gt;=5,"Very High",Z137&gt;=4,"High",Z137&gt;=3,"Medium",TRUE,"Low")</f>
        <v>Low</v>
      </c>
    </row>
    <row r="138" spans="8:8" ht="28.15">
      <c r="A138" s="4">
        <v>3563.0</v>
      </c>
      <c r="B138" s="1" t="s">
        <v>2676</v>
      </c>
      <c r="C138" s="1" t="s">
        <v>2677</v>
      </c>
      <c r="D138" s="5">
        <v>43466.0</v>
      </c>
      <c r="E138" s="6"/>
      <c r="F138" s="2" t="s">
        <v>2678</v>
      </c>
      <c r="G138" s="2" t="s">
        <v>2679</v>
      </c>
      <c r="H138" s="2" t="s">
        <v>2680</v>
      </c>
      <c r="I138" s="1" t="s">
        <v>2681</v>
      </c>
      <c r="J138" s="1" t="s">
        <v>2682</v>
      </c>
      <c r="K138" s="1" t="s">
        <v>2683</v>
      </c>
      <c r="L138" s="2" t="s">
        <v>2684</v>
      </c>
      <c r="M138" s="1" t="s">
        <v>2685</v>
      </c>
      <c r="N138" s="2" t="s">
        <v>2686</v>
      </c>
      <c r="O138" s="6"/>
      <c r="P138" s="2" t="s">
        <v>2687</v>
      </c>
      <c r="Q138" s="2" t="s">
        <v>2688</v>
      </c>
      <c r="R138" s="7">
        <v>17090.0</v>
      </c>
      <c r="S138" s="2" t="s">
        <v>2689</v>
      </c>
      <c r="T138" s="2" t="s">
        <v>2690</v>
      </c>
      <c r="U138" s="1" t="s">
        <v>2691</v>
      </c>
      <c r="V138" s="8">
        <v>2148.0</v>
      </c>
      <c r="W138" s="2" t="s">
        <v>2692</v>
      </c>
      <c r="X138" s="2" t="s">
        <v>2693</v>
      </c>
      <c r="Y138" s="1" t="s">
        <v>2694</v>
      </c>
      <c r="Z138" s="4">
        <v>4.0</v>
      </c>
      <c r="AA138" s="3" t="str">
        <f>_xlfn.IFS(Z138&gt;=5,"Very High",Z138&gt;=4,"High",Z138&gt;=3,"Medium",TRUE,"Low")</f>
        <v>High</v>
      </c>
    </row>
    <row r="139" spans="8:8" ht="15.25">
      <c r="A139" s="4">
        <v>3564.0</v>
      </c>
      <c r="B139" s="1" t="s">
        <v>2695</v>
      </c>
      <c r="C139" s="1" t="s">
        <v>2696</v>
      </c>
      <c r="D139" s="5">
        <v>43491.0</v>
      </c>
      <c r="E139" s="5">
        <v>44167.0</v>
      </c>
      <c r="F139" s="2" t="s">
        <v>2697</v>
      </c>
      <c r="G139" s="2" t="s">
        <v>2698</v>
      </c>
      <c r="H139" s="2" t="s">
        <v>2699</v>
      </c>
      <c r="I139" s="1" t="s">
        <v>2700</v>
      </c>
      <c r="J139" s="1" t="s">
        <v>2701</v>
      </c>
      <c r="K139" s="1" t="s">
        <v>2702</v>
      </c>
      <c r="L139" s="2" t="s">
        <v>2703</v>
      </c>
      <c r="M139" s="1" t="s">
        <v>2704</v>
      </c>
      <c r="N139" s="2" t="s">
        <v>2705</v>
      </c>
      <c r="O139" s="2" t="s">
        <v>2706</v>
      </c>
      <c r="P139" s="2" t="s">
        <v>2707</v>
      </c>
      <c r="Q139" s="2" t="s">
        <v>2708</v>
      </c>
      <c r="R139" s="7">
        <v>34645.0</v>
      </c>
      <c r="S139" s="2" t="s">
        <v>2709</v>
      </c>
      <c r="T139" s="2" t="s">
        <v>2710</v>
      </c>
      <c r="U139" s="1" t="s">
        <v>2711</v>
      </c>
      <c r="V139" s="8">
        <v>2122.0</v>
      </c>
      <c r="W139" s="2" t="s">
        <v>2712</v>
      </c>
      <c r="X139" s="2" t="s">
        <v>2713</v>
      </c>
      <c r="Y139" s="1" t="s">
        <v>2714</v>
      </c>
      <c r="Z139" s="4">
        <v>1.0</v>
      </c>
      <c r="AA139" s="3" t="str">
        <f>_xlfn.IFS(Z139&gt;=5,"Very High",Z139&gt;=4,"High",Z139&gt;=3,"Medium",TRUE,"Low")</f>
        <v>Low</v>
      </c>
    </row>
    <row r="140" spans="8:8" ht="28.15">
      <c r="A140" s="4">
        <v>3565.0</v>
      </c>
      <c r="B140" s="1" t="s">
        <v>2715</v>
      </c>
      <c r="C140" s="1" t="s">
        <v>2716</v>
      </c>
      <c r="D140" s="5">
        <v>44450.0</v>
      </c>
      <c r="E140" s="6"/>
      <c r="F140" s="2" t="s">
        <v>2717</v>
      </c>
      <c r="G140" s="2" t="s">
        <v>2718</v>
      </c>
      <c r="H140" s="2" t="s">
        <v>2719</v>
      </c>
      <c r="I140" s="1" t="s">
        <v>2720</v>
      </c>
      <c r="J140" s="1" t="s">
        <v>2721</v>
      </c>
      <c r="K140" s="1" t="s">
        <v>2722</v>
      </c>
      <c r="L140" s="2" t="s">
        <v>2723</v>
      </c>
      <c r="M140" s="1" t="s">
        <v>2724</v>
      </c>
      <c r="N140" s="2" t="s">
        <v>2725</v>
      </c>
      <c r="O140" s="6"/>
      <c r="P140" s="2" t="s">
        <v>2726</v>
      </c>
      <c r="Q140" s="2" t="s">
        <v>2727</v>
      </c>
      <c r="R140" s="7">
        <v>24968.0</v>
      </c>
      <c r="S140" s="2" t="s">
        <v>2728</v>
      </c>
      <c r="T140" s="2" t="s">
        <v>2729</v>
      </c>
      <c r="U140" s="1" t="s">
        <v>2730</v>
      </c>
      <c r="V140" s="8">
        <v>1887.0</v>
      </c>
      <c r="W140" s="2" t="s">
        <v>2731</v>
      </c>
      <c r="X140" s="2" t="s">
        <v>2732</v>
      </c>
      <c r="Y140" s="1" t="s">
        <v>2733</v>
      </c>
      <c r="Z140" s="4">
        <v>4.0</v>
      </c>
      <c r="AA140" s="3" t="str">
        <f>_xlfn.IFS(Z140&gt;=5,"Very High",Z140&gt;=4,"High",Z140&gt;=3,"Medium",TRUE,"Low")</f>
        <v>High</v>
      </c>
    </row>
    <row r="141" spans="8:8" ht="28.15">
      <c r="A141" s="4">
        <v>3566.0</v>
      </c>
      <c r="B141" s="1" t="s">
        <v>2734</v>
      </c>
      <c r="C141" s="1" t="s">
        <v>2735</v>
      </c>
      <c r="D141" s="5">
        <v>44465.0</v>
      </c>
      <c r="E141" s="6"/>
      <c r="F141" s="2" t="s">
        <v>2736</v>
      </c>
      <c r="G141" s="2" t="s">
        <v>2737</v>
      </c>
      <c r="H141" s="2" t="s">
        <v>2738</v>
      </c>
      <c r="I141" s="1" t="s">
        <v>2739</v>
      </c>
      <c r="J141" s="1" t="s">
        <v>2740</v>
      </c>
      <c r="K141" s="1" t="s">
        <v>2741</v>
      </c>
      <c r="L141" s="2" t="s">
        <v>2742</v>
      </c>
      <c r="M141" s="1" t="s">
        <v>2743</v>
      </c>
      <c r="N141" s="2" t="s">
        <v>2744</v>
      </c>
      <c r="O141" s="6"/>
      <c r="P141" s="2" t="s">
        <v>2745</v>
      </c>
      <c r="Q141" s="2" t="s">
        <v>2746</v>
      </c>
      <c r="R141" s="7">
        <v>23289.0</v>
      </c>
      <c r="S141" s="2" t="s">
        <v>2747</v>
      </c>
      <c r="T141" s="2" t="s">
        <v>2748</v>
      </c>
      <c r="U141" s="1" t="s">
        <v>2749</v>
      </c>
      <c r="V141" s="8">
        <v>1460.0</v>
      </c>
      <c r="W141" s="2" t="s">
        <v>2750</v>
      </c>
      <c r="X141" s="2" t="s">
        <v>2751</v>
      </c>
      <c r="Y141" s="1" t="s">
        <v>2752</v>
      </c>
      <c r="Z141" s="4">
        <v>2.0</v>
      </c>
      <c r="AA141" s="3" t="str">
        <f>_xlfn.IFS(Z141&gt;=5,"Very High",Z141&gt;=4,"High",Z141&gt;=3,"Medium",TRUE,"Low")</f>
        <v>Low</v>
      </c>
    </row>
    <row r="142" spans="8:8" ht="28.15">
      <c r="A142" s="4">
        <v>3567.0</v>
      </c>
      <c r="B142" s="1" t="s">
        <v>2753</v>
      </c>
      <c r="C142" s="1" t="s">
        <v>2754</v>
      </c>
      <c r="D142" s="5">
        <v>44989.0</v>
      </c>
      <c r="E142" s="6"/>
      <c r="F142" s="2" t="s">
        <v>2755</v>
      </c>
      <c r="G142" s="2" t="s">
        <v>2756</v>
      </c>
      <c r="H142" s="2" t="s">
        <v>2757</v>
      </c>
      <c r="I142" s="1" t="s">
        <v>2758</v>
      </c>
      <c r="J142" s="1" t="s">
        <v>2759</v>
      </c>
      <c r="K142" s="1" t="s">
        <v>2760</v>
      </c>
      <c r="L142" s="2" t="s">
        <v>2761</v>
      </c>
      <c r="M142" s="1" t="s">
        <v>2762</v>
      </c>
      <c r="N142" s="2" t="s">
        <v>2763</v>
      </c>
      <c r="O142" s="6"/>
      <c r="P142" s="2" t="s">
        <v>2764</v>
      </c>
      <c r="Q142" s="2" t="s">
        <v>2765</v>
      </c>
      <c r="R142" s="7">
        <v>24352.0</v>
      </c>
      <c r="S142" s="2" t="s">
        <v>2766</v>
      </c>
      <c r="T142" s="2" t="s">
        <v>2767</v>
      </c>
      <c r="U142" s="1" t="s">
        <v>2768</v>
      </c>
      <c r="V142" s="8">
        <v>2747.0</v>
      </c>
      <c r="W142" s="2" t="s">
        <v>2769</v>
      </c>
      <c r="X142" s="2" t="s">
        <v>2770</v>
      </c>
      <c r="Y142" s="1" t="s">
        <v>2771</v>
      </c>
      <c r="Z142" s="4">
        <v>4.0</v>
      </c>
      <c r="AA142" s="3" t="str">
        <f>_xlfn.IFS(Z142&gt;=5,"Very High",Z142&gt;=4,"High",Z142&gt;=3,"Medium",TRUE,"Low")</f>
        <v>High</v>
      </c>
    </row>
    <row r="143" spans="8:8" ht="15.25">
      <c r="A143" s="4">
        <v>3568.0</v>
      </c>
      <c r="B143" s="1" t="s">
        <v>2772</v>
      </c>
      <c r="C143" s="1" t="s">
        <v>2773</v>
      </c>
      <c r="D143" s="5">
        <v>45118.0</v>
      </c>
      <c r="E143" s="5">
        <v>45136.0</v>
      </c>
      <c r="F143" s="2" t="s">
        <v>2774</v>
      </c>
      <c r="G143" s="2" t="s">
        <v>2775</v>
      </c>
      <c r="H143" s="2" t="s">
        <v>2776</v>
      </c>
      <c r="I143" s="1" t="s">
        <v>2777</v>
      </c>
      <c r="J143" s="1" t="s">
        <v>2778</v>
      </c>
      <c r="K143" s="1" t="s">
        <v>2779</v>
      </c>
      <c r="L143" s="2" t="s">
        <v>2780</v>
      </c>
      <c r="M143" s="1" t="s">
        <v>2781</v>
      </c>
      <c r="N143" s="2" t="s">
        <v>2782</v>
      </c>
      <c r="O143" s="2" t="s">
        <v>2783</v>
      </c>
      <c r="P143" s="2" t="s">
        <v>2784</v>
      </c>
      <c r="Q143" s="2" t="s">
        <v>2785</v>
      </c>
      <c r="R143" s="7">
        <v>27371.0</v>
      </c>
      <c r="S143" s="2" t="s">
        <v>2786</v>
      </c>
      <c r="T143" s="2" t="s">
        <v>2787</v>
      </c>
      <c r="U143" s="1" t="s">
        <v>2788</v>
      </c>
      <c r="V143" s="8">
        <v>2478.0</v>
      </c>
      <c r="W143" s="2" t="s">
        <v>2789</v>
      </c>
      <c r="X143" s="2" t="s">
        <v>2790</v>
      </c>
      <c r="Y143" s="1" t="s">
        <v>2791</v>
      </c>
      <c r="Z143" s="4">
        <v>2.0</v>
      </c>
      <c r="AA143" s="3" t="str">
        <f>_xlfn.IFS(Z143&gt;=5,"Very High",Z143&gt;=4,"High",Z143&gt;=3,"Medium",TRUE,"Low")</f>
        <v>Low</v>
      </c>
    </row>
    <row r="144" spans="8:8" ht="15.25">
      <c r="A144" s="4">
        <v>3569.0</v>
      </c>
      <c r="B144" s="1" t="s">
        <v>2792</v>
      </c>
      <c r="C144" s="1" t="s">
        <v>2793</v>
      </c>
      <c r="D144" s="5">
        <v>43505.0</v>
      </c>
      <c r="E144" s="5">
        <v>44071.0</v>
      </c>
      <c r="F144" s="2" t="s">
        <v>2794</v>
      </c>
      <c r="G144" s="2" t="s">
        <v>2795</v>
      </c>
      <c r="H144" s="2" t="s">
        <v>2796</v>
      </c>
      <c r="I144" s="1" t="s">
        <v>2797</v>
      </c>
      <c r="J144" s="1" t="s">
        <v>2798</v>
      </c>
      <c r="K144" s="1" t="s">
        <v>2799</v>
      </c>
      <c r="L144" s="2" t="s">
        <v>2800</v>
      </c>
      <c r="M144" s="1" t="s">
        <v>2801</v>
      </c>
      <c r="N144" s="2" t="s">
        <v>2802</v>
      </c>
      <c r="O144" s="2" t="s">
        <v>2803</v>
      </c>
      <c r="P144" s="2" t="s">
        <v>2804</v>
      </c>
      <c r="Q144" s="2" t="s">
        <v>2805</v>
      </c>
      <c r="R144" s="7">
        <v>34899.0</v>
      </c>
      <c r="S144" s="2" t="s">
        <v>2806</v>
      </c>
      <c r="T144" s="2" t="s">
        <v>2807</v>
      </c>
      <c r="U144" s="1" t="s">
        <v>2808</v>
      </c>
      <c r="V144" s="8">
        <v>2763.0</v>
      </c>
      <c r="W144" s="2" t="s">
        <v>2809</v>
      </c>
      <c r="X144" s="2" t="s">
        <v>2810</v>
      </c>
      <c r="Y144" s="1" t="s">
        <v>2811</v>
      </c>
      <c r="Z144" s="4">
        <v>2.0</v>
      </c>
      <c r="AA144" s="3" t="str">
        <f>_xlfn.IFS(Z144&gt;=5,"Very High",Z144&gt;=4,"High",Z144&gt;=3,"Medium",TRUE,"Low")</f>
        <v>Low</v>
      </c>
    </row>
    <row r="145" spans="8:8" ht="15.25">
      <c r="A145" s="4">
        <v>3570.0</v>
      </c>
      <c r="B145" s="1" t="s">
        <v>2812</v>
      </c>
      <c r="C145" s="1" t="s">
        <v>2813</v>
      </c>
      <c r="D145" s="5">
        <v>43574.0</v>
      </c>
      <c r="E145" s="5">
        <v>44495.0</v>
      </c>
      <c r="F145" s="2" t="s">
        <v>2814</v>
      </c>
      <c r="G145" s="2" t="s">
        <v>2815</v>
      </c>
      <c r="H145" s="2" t="s">
        <v>2816</v>
      </c>
      <c r="I145" s="1" t="s">
        <v>2817</v>
      </c>
      <c r="J145" s="1" t="s">
        <v>2818</v>
      </c>
      <c r="K145" s="1" t="s">
        <v>2819</v>
      </c>
      <c r="L145" s="2" t="s">
        <v>2820</v>
      </c>
      <c r="M145" s="1" t="s">
        <v>2821</v>
      </c>
      <c r="N145" s="2" t="s">
        <v>2822</v>
      </c>
      <c r="O145" s="2" t="s">
        <v>2823</v>
      </c>
      <c r="P145" s="2" t="s">
        <v>2824</v>
      </c>
      <c r="Q145" s="2" t="s">
        <v>2825</v>
      </c>
      <c r="R145" s="7">
        <v>27356.0</v>
      </c>
      <c r="S145" s="2" t="s">
        <v>2826</v>
      </c>
      <c r="T145" s="2" t="s">
        <v>2827</v>
      </c>
      <c r="U145" s="1" t="s">
        <v>2828</v>
      </c>
      <c r="V145" s="8">
        <v>2445.0</v>
      </c>
      <c r="W145" s="2" t="s">
        <v>2829</v>
      </c>
      <c r="X145" s="2" t="s">
        <v>2830</v>
      </c>
      <c r="Y145" s="1" t="s">
        <v>2831</v>
      </c>
      <c r="Z145" s="4">
        <v>1.0</v>
      </c>
      <c r="AA145" s="3" t="str">
        <f>_xlfn.IFS(Z145&gt;=5,"Very High",Z145&gt;=4,"High",Z145&gt;=3,"Medium",TRUE,"Low")</f>
        <v>Low</v>
      </c>
    </row>
    <row r="146" spans="8:8" ht="15.25">
      <c r="A146" s="4">
        <v>3571.0</v>
      </c>
      <c r="B146" s="1" t="s">
        <v>2832</v>
      </c>
      <c r="C146" s="1" t="s">
        <v>2833</v>
      </c>
      <c r="D146" s="5">
        <v>44749.0</v>
      </c>
      <c r="E146" s="5">
        <v>45124.0</v>
      </c>
      <c r="F146" s="2" t="s">
        <v>2834</v>
      </c>
      <c r="G146" s="2" t="s">
        <v>2835</v>
      </c>
      <c r="H146" s="2" t="s">
        <v>2836</v>
      </c>
      <c r="I146" s="1" t="s">
        <v>2837</v>
      </c>
      <c r="J146" s="1" t="s">
        <v>2838</v>
      </c>
      <c r="K146" s="1" t="s">
        <v>2839</v>
      </c>
      <c r="L146" s="2" t="s">
        <v>2840</v>
      </c>
      <c r="M146" s="1" t="s">
        <v>2841</v>
      </c>
      <c r="N146" s="2" t="s">
        <v>2842</v>
      </c>
      <c r="O146" s="2" t="s">
        <v>2843</v>
      </c>
      <c r="P146" s="2" t="s">
        <v>2844</v>
      </c>
      <c r="Q146" s="2" t="s">
        <v>2845</v>
      </c>
      <c r="R146" s="7">
        <v>17408.0</v>
      </c>
      <c r="S146" s="2" t="s">
        <v>2846</v>
      </c>
      <c r="T146" s="2" t="s">
        <v>2847</v>
      </c>
      <c r="U146" s="1" t="s">
        <v>2848</v>
      </c>
      <c r="V146" s="8">
        <v>1886.0</v>
      </c>
      <c r="W146" s="2" t="s">
        <v>2849</v>
      </c>
      <c r="X146" s="2" t="s">
        <v>2850</v>
      </c>
      <c r="Y146" s="1" t="s">
        <v>2851</v>
      </c>
      <c r="Z146" s="4">
        <v>4.0</v>
      </c>
      <c r="AA146" s="3" t="str">
        <f>_xlfn.IFS(Z146&gt;=5,"Very High",Z146&gt;=4,"High",Z146&gt;=3,"Medium",TRUE,"Low")</f>
        <v>High</v>
      </c>
    </row>
    <row r="147" spans="8:8" ht="15.25">
      <c r="A147" s="4">
        <v>3572.0</v>
      </c>
      <c r="B147" s="1" t="s">
        <v>2852</v>
      </c>
      <c r="C147" s="1" t="s">
        <v>2853</v>
      </c>
      <c r="D147" s="5">
        <v>43536.0</v>
      </c>
      <c r="E147" s="5">
        <v>43970.0</v>
      </c>
      <c r="F147" s="2" t="s">
        <v>2854</v>
      </c>
      <c r="G147" s="2" t="s">
        <v>2855</v>
      </c>
      <c r="H147" s="2" t="s">
        <v>2856</v>
      </c>
      <c r="I147" s="1" t="s">
        <v>2857</v>
      </c>
      <c r="J147" s="1" t="s">
        <v>2858</v>
      </c>
      <c r="K147" s="1" t="s">
        <v>2859</v>
      </c>
      <c r="L147" s="2" t="s">
        <v>2860</v>
      </c>
      <c r="M147" s="1" t="s">
        <v>2861</v>
      </c>
      <c r="N147" s="2" t="s">
        <v>2862</v>
      </c>
      <c r="O147" s="2" t="s">
        <v>2863</v>
      </c>
      <c r="P147" s="2" t="s">
        <v>2864</v>
      </c>
      <c r="Q147" s="2" t="s">
        <v>2865</v>
      </c>
      <c r="R147" s="7">
        <v>34492.0</v>
      </c>
      <c r="S147" s="2" t="s">
        <v>2866</v>
      </c>
      <c r="T147" s="2" t="s">
        <v>2867</v>
      </c>
      <c r="U147" s="1" t="s">
        <v>2868</v>
      </c>
      <c r="V147" s="8">
        <v>2747.0</v>
      </c>
      <c r="W147" s="2" t="s">
        <v>2869</v>
      </c>
      <c r="X147" s="2" t="s">
        <v>2870</v>
      </c>
      <c r="Y147" s="1" t="s">
        <v>2871</v>
      </c>
      <c r="Z147" s="4">
        <v>5.0</v>
      </c>
      <c r="AA147" s="3" t="str">
        <f>_xlfn.IFS(Z147&gt;=5,"Very High",Z147&gt;=4,"High",Z147&gt;=3,"Medium",TRUE,"Low")</f>
        <v>Very High</v>
      </c>
    </row>
    <row r="148" spans="8:8" ht="15.25">
      <c r="A148" s="4">
        <v>3573.0</v>
      </c>
      <c r="B148" s="1" t="s">
        <v>2872</v>
      </c>
      <c r="C148" s="1" t="s">
        <v>2873</v>
      </c>
      <c r="D148" s="5">
        <v>43899.0</v>
      </c>
      <c r="E148" s="5">
        <v>44486.0</v>
      </c>
      <c r="F148" s="2" t="s">
        <v>2874</v>
      </c>
      <c r="G148" s="2" t="s">
        <v>2875</v>
      </c>
      <c r="H148" s="2" t="s">
        <v>2876</v>
      </c>
      <c r="I148" s="1" t="s">
        <v>2877</v>
      </c>
      <c r="J148" s="1" t="s">
        <v>2878</v>
      </c>
      <c r="K148" s="1" t="s">
        <v>2879</v>
      </c>
      <c r="L148" s="2" t="s">
        <v>2880</v>
      </c>
      <c r="M148" s="1" t="s">
        <v>2881</v>
      </c>
      <c r="N148" s="2" t="s">
        <v>2882</v>
      </c>
      <c r="O148" s="2" t="s">
        <v>2883</v>
      </c>
      <c r="P148" s="2" t="s">
        <v>2884</v>
      </c>
      <c r="Q148" s="2" t="s">
        <v>2885</v>
      </c>
      <c r="R148" s="7">
        <v>30615.0</v>
      </c>
      <c r="S148" s="2" t="s">
        <v>2886</v>
      </c>
      <c r="T148" s="2" t="s">
        <v>2887</v>
      </c>
      <c r="U148" s="1" t="s">
        <v>2888</v>
      </c>
      <c r="V148" s="8">
        <v>2346.0</v>
      </c>
      <c r="W148" s="2" t="s">
        <v>2889</v>
      </c>
      <c r="X148" s="2" t="s">
        <v>2890</v>
      </c>
      <c r="Y148" s="1" t="s">
        <v>2891</v>
      </c>
      <c r="Z148" s="4">
        <v>4.0</v>
      </c>
      <c r="AA148" s="3" t="str">
        <f>_xlfn.IFS(Z148&gt;=5,"Very High",Z148&gt;=4,"High",Z148&gt;=3,"Medium",TRUE,"Low")</f>
        <v>High</v>
      </c>
    </row>
    <row r="149" spans="8:8" ht="15.25">
      <c r="A149" s="4">
        <v>3574.0</v>
      </c>
      <c r="B149" s="1" t="s">
        <v>2892</v>
      </c>
      <c r="C149" s="1" t="s">
        <v>2893</v>
      </c>
      <c r="D149" s="5">
        <v>44334.0</v>
      </c>
      <c r="E149" s="5">
        <v>44565.0</v>
      </c>
      <c r="F149" s="2" t="s">
        <v>2894</v>
      </c>
      <c r="G149" s="2" t="s">
        <v>2895</v>
      </c>
      <c r="H149" s="2" t="s">
        <v>2896</v>
      </c>
      <c r="I149" s="1" t="s">
        <v>2897</v>
      </c>
      <c r="J149" s="1" t="s">
        <v>2898</v>
      </c>
      <c r="K149" s="1" t="s">
        <v>2899</v>
      </c>
      <c r="L149" s="2" t="s">
        <v>2900</v>
      </c>
      <c r="M149" s="1" t="s">
        <v>2901</v>
      </c>
      <c r="N149" s="2" t="s">
        <v>2902</v>
      </c>
      <c r="O149" s="2" t="s">
        <v>2903</v>
      </c>
      <c r="P149" s="2" t="s">
        <v>2904</v>
      </c>
      <c r="Q149" s="2" t="s">
        <v>2905</v>
      </c>
      <c r="R149" s="7">
        <v>18754.0</v>
      </c>
      <c r="S149" s="2" t="s">
        <v>2906</v>
      </c>
      <c r="T149" s="2" t="s">
        <v>2907</v>
      </c>
      <c r="U149" s="1" t="s">
        <v>2908</v>
      </c>
      <c r="V149" s="8">
        <v>2124.0</v>
      </c>
      <c r="W149" s="2" t="s">
        <v>2909</v>
      </c>
      <c r="X149" s="2" t="s">
        <v>2910</v>
      </c>
      <c r="Y149" s="1" t="s">
        <v>2911</v>
      </c>
      <c r="Z149" s="4">
        <v>1.0</v>
      </c>
      <c r="AA149" s="3" t="str">
        <f>_xlfn.IFS(Z149&gt;=5,"Very High",Z149&gt;=4,"High",Z149&gt;=3,"Medium",TRUE,"Low")</f>
        <v>Low</v>
      </c>
    </row>
    <row r="150" spans="8:8" ht="15.25">
      <c r="A150" s="4">
        <v>3575.0</v>
      </c>
      <c r="B150" s="1" t="s">
        <v>2912</v>
      </c>
      <c r="C150" s="1" t="s">
        <v>2913</v>
      </c>
      <c r="D150" s="5">
        <v>44314.0</v>
      </c>
      <c r="E150" s="5">
        <v>44579.0</v>
      </c>
      <c r="F150" s="2" t="s">
        <v>2914</v>
      </c>
      <c r="G150" s="2" t="s">
        <v>2915</v>
      </c>
      <c r="H150" s="2" t="s">
        <v>2916</v>
      </c>
      <c r="I150" s="1" t="s">
        <v>2917</v>
      </c>
      <c r="J150" s="1" t="s">
        <v>2918</v>
      </c>
      <c r="K150" s="1" t="s">
        <v>2919</v>
      </c>
      <c r="L150" s="2" t="s">
        <v>2920</v>
      </c>
      <c r="M150" s="1" t="s">
        <v>2921</v>
      </c>
      <c r="N150" s="2" t="s">
        <v>2922</v>
      </c>
      <c r="O150" s="2" t="s">
        <v>2923</v>
      </c>
      <c r="P150" s="2" t="s">
        <v>2924</v>
      </c>
      <c r="Q150" s="2" t="s">
        <v>2925</v>
      </c>
      <c r="R150" s="7">
        <v>31841.0</v>
      </c>
      <c r="S150" s="2" t="s">
        <v>2926</v>
      </c>
      <c r="T150" s="2" t="s">
        <v>2927</v>
      </c>
      <c r="U150" s="1" t="s">
        <v>2928</v>
      </c>
      <c r="V150" s="8">
        <v>2445.0</v>
      </c>
      <c r="W150" s="2" t="s">
        <v>2929</v>
      </c>
      <c r="X150" s="2" t="s">
        <v>2930</v>
      </c>
      <c r="Y150" s="1" t="s">
        <v>2931</v>
      </c>
      <c r="Z150" s="4">
        <v>5.0</v>
      </c>
      <c r="AA150" s="3" t="str">
        <f>_xlfn.IFS(Z150&gt;=5,"Very High",Z150&gt;=4,"High",Z150&gt;=3,"Medium",TRUE,"Low")</f>
        <v>Very High</v>
      </c>
    </row>
    <row r="151" spans="8:8" ht="15.25">
      <c r="A151" s="4">
        <v>3576.0</v>
      </c>
      <c r="B151" s="1" t="s">
        <v>2932</v>
      </c>
      <c r="C151" s="1" t="s">
        <v>2933</v>
      </c>
      <c r="D151" s="5">
        <v>44398.0</v>
      </c>
      <c r="E151" s="5">
        <v>45042.0</v>
      </c>
      <c r="F151" s="2" t="s">
        <v>2934</v>
      </c>
      <c r="G151" s="2" t="s">
        <v>2935</v>
      </c>
      <c r="H151" s="2" t="s">
        <v>2936</v>
      </c>
      <c r="I151" s="1" t="s">
        <v>2937</v>
      </c>
      <c r="J151" s="1" t="s">
        <v>2938</v>
      </c>
      <c r="K151" s="1" t="s">
        <v>2939</v>
      </c>
      <c r="L151" s="2" t="s">
        <v>2940</v>
      </c>
      <c r="M151" s="1" t="s">
        <v>2941</v>
      </c>
      <c r="N151" s="2" t="s">
        <v>2942</v>
      </c>
      <c r="O151" s="2" t="s">
        <v>2943</v>
      </c>
      <c r="P151" s="2" t="s">
        <v>2944</v>
      </c>
      <c r="Q151" s="2" t="s">
        <v>2945</v>
      </c>
      <c r="R151" s="7">
        <v>33720.0</v>
      </c>
      <c r="S151" s="2" t="s">
        <v>2946</v>
      </c>
      <c r="T151" s="2" t="s">
        <v>2947</v>
      </c>
      <c r="U151" s="1" t="s">
        <v>2948</v>
      </c>
      <c r="V151" s="8">
        <v>2133.0</v>
      </c>
      <c r="W151" s="2" t="s">
        <v>2949</v>
      </c>
      <c r="X151" s="2" t="s">
        <v>2950</v>
      </c>
      <c r="Y151" s="1" t="s">
        <v>2951</v>
      </c>
      <c r="Z151" s="4">
        <v>4.0</v>
      </c>
      <c r="AA151" s="3" t="str">
        <f>_xlfn.IFS(Z151&gt;=5,"Very High",Z151&gt;=4,"High",Z151&gt;=3,"Medium",TRUE,"Low")</f>
        <v>High</v>
      </c>
    </row>
    <row r="152" spans="8:8" ht="28.15">
      <c r="A152" s="4">
        <v>3577.0</v>
      </c>
      <c r="B152" s="1" t="s">
        <v>2952</v>
      </c>
      <c r="C152" s="1" t="s">
        <v>2953</v>
      </c>
      <c r="D152" s="5">
        <v>43723.0</v>
      </c>
      <c r="E152" s="6"/>
      <c r="F152" s="2" t="s">
        <v>2954</v>
      </c>
      <c r="G152" s="2" t="s">
        <v>2955</v>
      </c>
      <c r="H152" s="2" t="s">
        <v>2956</v>
      </c>
      <c r="I152" s="1" t="s">
        <v>2957</v>
      </c>
      <c r="J152" s="1" t="s">
        <v>2958</v>
      </c>
      <c r="K152" s="1" t="s">
        <v>2959</v>
      </c>
      <c r="L152" s="2" t="s">
        <v>2960</v>
      </c>
      <c r="M152" s="1" t="s">
        <v>2961</v>
      </c>
      <c r="N152" s="2" t="s">
        <v>2962</v>
      </c>
      <c r="O152" s="6"/>
      <c r="P152" s="2" t="s">
        <v>2963</v>
      </c>
      <c r="Q152" s="2" t="s">
        <v>2964</v>
      </c>
      <c r="R152" s="7">
        <v>20970.0</v>
      </c>
      <c r="S152" s="2" t="s">
        <v>2965</v>
      </c>
      <c r="T152" s="2" t="s">
        <v>2966</v>
      </c>
      <c r="U152" s="1" t="s">
        <v>2967</v>
      </c>
      <c r="V152" s="8">
        <v>2129.0</v>
      </c>
      <c r="W152" s="2" t="s">
        <v>2968</v>
      </c>
      <c r="X152" s="2" t="s">
        <v>2969</v>
      </c>
      <c r="Y152" s="1" t="s">
        <v>2970</v>
      </c>
      <c r="Z152" s="4">
        <v>4.0</v>
      </c>
      <c r="AA152" s="3" t="str">
        <f>_xlfn.IFS(Z152&gt;=5,"Very High",Z152&gt;=4,"High",Z152&gt;=3,"Medium",TRUE,"Low")</f>
        <v>High</v>
      </c>
    </row>
    <row r="153" spans="8:8" ht="28.15">
      <c r="A153" s="4">
        <v>3578.0</v>
      </c>
      <c r="B153" s="1" t="s">
        <v>2971</v>
      </c>
      <c r="C153" s="1" t="s">
        <v>2972</v>
      </c>
      <c r="D153" s="5">
        <v>43589.0</v>
      </c>
      <c r="E153" s="6"/>
      <c r="F153" s="2" t="s">
        <v>2973</v>
      </c>
      <c r="G153" s="2" t="s">
        <v>2974</v>
      </c>
      <c r="H153" s="2" t="s">
        <v>2975</v>
      </c>
      <c r="I153" s="1" t="s">
        <v>2976</v>
      </c>
      <c r="J153" s="1" t="s">
        <v>2977</v>
      </c>
      <c r="K153" s="1" t="s">
        <v>2978</v>
      </c>
      <c r="L153" s="2" t="s">
        <v>2979</v>
      </c>
      <c r="M153" s="1" t="s">
        <v>2980</v>
      </c>
      <c r="N153" s="2" t="s">
        <v>2981</v>
      </c>
      <c r="O153" s="6"/>
      <c r="P153" s="2" t="s">
        <v>2982</v>
      </c>
      <c r="Q153" s="2" t="s">
        <v>2983</v>
      </c>
      <c r="R153" s="7">
        <v>20970.0</v>
      </c>
      <c r="S153" s="2" t="s">
        <v>2984</v>
      </c>
      <c r="T153" s="2" t="s">
        <v>2985</v>
      </c>
      <c r="U153" s="1" t="s">
        <v>2986</v>
      </c>
      <c r="V153" s="8">
        <v>1760.0</v>
      </c>
      <c r="W153" s="2" t="s">
        <v>2987</v>
      </c>
      <c r="X153" s="2" t="s">
        <v>2988</v>
      </c>
      <c r="Y153" s="1" t="s">
        <v>2989</v>
      </c>
      <c r="Z153" s="4">
        <v>2.0</v>
      </c>
      <c r="AA153" s="3" t="str">
        <f>_xlfn.IFS(Z153&gt;=5,"Very High",Z153&gt;=4,"High",Z153&gt;=3,"Medium",TRUE,"Low")</f>
        <v>Low</v>
      </c>
    </row>
    <row r="154" spans="8:8" ht="28.15">
      <c r="A154" s="4">
        <v>3579.0</v>
      </c>
      <c r="B154" s="1" t="s">
        <v>2990</v>
      </c>
      <c r="C154" s="1" t="s">
        <v>2991</v>
      </c>
      <c r="D154" s="5">
        <v>44336.0</v>
      </c>
      <c r="E154" s="6"/>
      <c r="F154" s="2" t="s">
        <v>2992</v>
      </c>
      <c r="G154" s="2" t="s">
        <v>2993</v>
      </c>
      <c r="H154" s="2" t="s">
        <v>2994</v>
      </c>
      <c r="I154" s="1" t="s">
        <v>2995</v>
      </c>
      <c r="J154" s="1" t="s">
        <v>2996</v>
      </c>
      <c r="K154" s="1" t="s">
        <v>2997</v>
      </c>
      <c r="L154" s="2" t="s">
        <v>2998</v>
      </c>
      <c r="M154" s="1" t="s">
        <v>2999</v>
      </c>
      <c r="N154" s="2" t="s">
        <v>3000</v>
      </c>
      <c r="O154" s="6"/>
      <c r="P154" s="2" t="s">
        <v>3001</v>
      </c>
      <c r="Q154" s="2" t="s">
        <v>3002</v>
      </c>
      <c r="R154" s="7">
        <v>17121.0</v>
      </c>
      <c r="S154" s="2" t="s">
        <v>3003</v>
      </c>
      <c r="T154" s="2" t="s">
        <v>3004</v>
      </c>
      <c r="U154" s="1" t="s">
        <v>3005</v>
      </c>
      <c r="V154" s="8">
        <v>1851.0</v>
      </c>
      <c r="W154" s="2" t="s">
        <v>3006</v>
      </c>
      <c r="X154" s="2" t="s">
        <v>3007</v>
      </c>
      <c r="Y154" s="1" t="s">
        <v>3008</v>
      </c>
      <c r="Z154" s="4">
        <v>4.0</v>
      </c>
      <c r="AA154" s="3" t="str">
        <f>_xlfn.IFS(Z154&gt;=5,"Very High",Z154&gt;=4,"High",Z154&gt;=3,"Medium",TRUE,"Low")</f>
        <v>High</v>
      </c>
    </row>
    <row r="155" spans="8:8" ht="28.15">
      <c r="A155" s="4">
        <v>3580.0</v>
      </c>
      <c r="B155" s="1" t="s">
        <v>3009</v>
      </c>
      <c r="C155" s="1" t="s">
        <v>3010</v>
      </c>
      <c r="D155" s="5">
        <v>43815.0</v>
      </c>
      <c r="E155" s="6"/>
      <c r="F155" s="2" t="s">
        <v>3011</v>
      </c>
      <c r="G155" s="2" t="s">
        <v>3012</v>
      </c>
      <c r="H155" s="2" t="s">
        <v>3013</v>
      </c>
      <c r="I155" s="1" t="s">
        <v>3014</v>
      </c>
      <c r="J155" s="1" t="s">
        <v>3015</v>
      </c>
      <c r="K155" s="1" t="s">
        <v>3016</v>
      </c>
      <c r="L155" s="2" t="s">
        <v>3017</v>
      </c>
      <c r="M155" s="1" t="s">
        <v>3018</v>
      </c>
      <c r="N155" s="2" t="s">
        <v>3019</v>
      </c>
      <c r="O155" s="6"/>
      <c r="P155" s="2" t="s">
        <v>3020</v>
      </c>
      <c r="Q155" s="2" t="s">
        <v>3021</v>
      </c>
      <c r="R155" s="7">
        <v>15452.0</v>
      </c>
      <c r="S155" s="2" t="s">
        <v>3022</v>
      </c>
      <c r="T155" s="2" t="s">
        <v>3023</v>
      </c>
      <c r="U155" s="1" t="s">
        <v>3024</v>
      </c>
      <c r="V155" s="8">
        <v>41016.0</v>
      </c>
      <c r="W155" s="2" t="s">
        <v>3025</v>
      </c>
      <c r="X155" s="2" t="s">
        <v>3026</v>
      </c>
      <c r="Y155" s="1" t="s">
        <v>3027</v>
      </c>
      <c r="Z155" s="4">
        <v>4.0</v>
      </c>
      <c r="AA155" s="3" t="str">
        <f>_xlfn.IFS(Z155&gt;=5,"Very High",Z155&gt;=4,"High",Z155&gt;=3,"Medium",TRUE,"Low")</f>
        <v>High</v>
      </c>
    </row>
    <row r="156" spans="8:8" ht="15.25">
      <c r="A156" s="4">
        <v>3581.0</v>
      </c>
      <c r="B156" s="1" t="s">
        <v>3028</v>
      </c>
      <c r="C156" s="1" t="s">
        <v>3029</v>
      </c>
      <c r="D156" s="5">
        <v>44155.0</v>
      </c>
      <c r="E156" s="5">
        <v>45047.0</v>
      </c>
      <c r="F156" s="2" t="s">
        <v>3030</v>
      </c>
      <c r="G156" s="2" t="s">
        <v>3031</v>
      </c>
      <c r="H156" s="2" t="s">
        <v>3032</v>
      </c>
      <c r="I156" s="1" t="s">
        <v>3033</v>
      </c>
      <c r="J156" s="1" t="s">
        <v>3034</v>
      </c>
      <c r="K156" s="1" t="s">
        <v>3035</v>
      </c>
      <c r="L156" s="2" t="s">
        <v>3036</v>
      </c>
      <c r="M156" s="1" t="s">
        <v>3037</v>
      </c>
      <c r="N156" s="2" t="s">
        <v>3038</v>
      </c>
      <c r="O156" s="2" t="s">
        <v>3039</v>
      </c>
      <c r="P156" s="2" t="s">
        <v>3040</v>
      </c>
      <c r="Q156" s="2" t="s">
        <v>3041</v>
      </c>
      <c r="R156" s="7">
        <v>15773.0</v>
      </c>
      <c r="S156" s="2" t="s">
        <v>3042</v>
      </c>
      <c r="T156" s="2" t="s">
        <v>3043</v>
      </c>
      <c r="U156" s="1" t="s">
        <v>3044</v>
      </c>
      <c r="V156" s="8">
        <v>18389.0</v>
      </c>
      <c r="W156" s="2" t="s">
        <v>3045</v>
      </c>
      <c r="X156" s="2" t="s">
        <v>3046</v>
      </c>
      <c r="Y156" s="1" t="s">
        <v>3047</v>
      </c>
      <c r="Z156" s="4">
        <v>2.0</v>
      </c>
      <c r="AA156" s="3" t="str">
        <f>_xlfn.IFS(Z156&gt;=5,"Very High",Z156&gt;=4,"High",Z156&gt;=3,"Medium",TRUE,"Low")</f>
        <v>Low</v>
      </c>
    </row>
    <row r="157" spans="8:8" ht="15.25">
      <c r="A157" s="4">
        <v>3582.0</v>
      </c>
      <c r="B157" s="1" t="s">
        <v>3048</v>
      </c>
      <c r="C157" s="1" t="s">
        <v>3049</v>
      </c>
      <c r="D157" s="5">
        <v>44062.0</v>
      </c>
      <c r="E157" s="5">
        <v>44685.0</v>
      </c>
      <c r="F157" s="2" t="s">
        <v>3050</v>
      </c>
      <c r="G157" s="2" t="s">
        <v>3051</v>
      </c>
      <c r="H157" s="2" t="s">
        <v>3052</v>
      </c>
      <c r="I157" s="1" t="s">
        <v>3053</v>
      </c>
      <c r="J157" s="1" t="s">
        <v>3054</v>
      </c>
      <c r="K157" s="1" t="s">
        <v>3055</v>
      </c>
      <c r="L157" s="2" t="s">
        <v>3056</v>
      </c>
      <c r="M157" s="1" t="s">
        <v>3057</v>
      </c>
      <c r="N157" s="2" t="s">
        <v>3058</v>
      </c>
      <c r="O157" s="2" t="s">
        <v>3059</v>
      </c>
      <c r="P157" s="2" t="s">
        <v>3060</v>
      </c>
      <c r="Q157" s="2" t="s">
        <v>3061</v>
      </c>
      <c r="R157" s="7">
        <v>25059.0</v>
      </c>
      <c r="S157" s="2" t="s">
        <v>3062</v>
      </c>
      <c r="T157" s="2" t="s">
        <v>3063</v>
      </c>
      <c r="U157" s="1" t="s">
        <v>3064</v>
      </c>
      <c r="V157" s="8">
        <v>90676.0</v>
      </c>
      <c r="W157" s="2" t="s">
        <v>3065</v>
      </c>
      <c r="X157" s="2" t="s">
        <v>3066</v>
      </c>
      <c r="Y157" s="1" t="s">
        <v>3067</v>
      </c>
      <c r="Z157" s="4">
        <v>4.0</v>
      </c>
      <c r="AA157" s="3" t="str">
        <f>_xlfn.IFS(Z157&gt;=5,"Very High",Z157&gt;=4,"High",Z157&gt;=3,"Medium",TRUE,"Low")</f>
        <v>High</v>
      </c>
    </row>
    <row r="158" spans="8:8" ht="15.25">
      <c r="A158" s="4">
        <v>3583.0</v>
      </c>
      <c r="B158" s="1" t="s">
        <v>3068</v>
      </c>
      <c r="C158" s="1" t="s">
        <v>3069</v>
      </c>
      <c r="D158" s="5">
        <v>44314.0</v>
      </c>
      <c r="E158" s="5">
        <v>44669.0</v>
      </c>
      <c r="F158" s="2" t="s">
        <v>3070</v>
      </c>
      <c r="G158" s="2" t="s">
        <v>3071</v>
      </c>
      <c r="H158" s="2" t="s">
        <v>3072</v>
      </c>
      <c r="I158" s="1" t="s">
        <v>3073</v>
      </c>
      <c r="J158" s="1" t="s">
        <v>3074</v>
      </c>
      <c r="K158" s="1" t="s">
        <v>3075</v>
      </c>
      <c r="L158" s="2" t="s">
        <v>3076</v>
      </c>
      <c r="M158" s="1" t="s">
        <v>3077</v>
      </c>
      <c r="N158" s="2" t="s">
        <v>3078</v>
      </c>
      <c r="O158" s="2" t="s">
        <v>3079</v>
      </c>
      <c r="P158" s="2" t="s">
        <v>3080</v>
      </c>
      <c r="Q158" s="2" t="s">
        <v>3081</v>
      </c>
      <c r="R158" s="7">
        <v>21509.0</v>
      </c>
      <c r="S158" s="2" t="s">
        <v>3082</v>
      </c>
      <c r="T158" s="2" t="s">
        <v>3083</v>
      </c>
      <c r="U158" s="1" t="s">
        <v>3084</v>
      </c>
      <c r="V158" s="8">
        <v>16011.0</v>
      </c>
      <c r="W158" s="2" t="s">
        <v>3085</v>
      </c>
      <c r="X158" s="2" t="s">
        <v>3086</v>
      </c>
      <c r="Y158" s="1" t="s">
        <v>3087</v>
      </c>
      <c r="Z158" s="4">
        <v>4.0</v>
      </c>
      <c r="AA158" s="3" t="str">
        <f>_xlfn.IFS(Z158&gt;=5,"Very High",Z158&gt;=4,"High",Z158&gt;=3,"Medium",TRUE,"Low")</f>
        <v>High</v>
      </c>
    </row>
    <row r="159" spans="8:8" ht="28.15">
      <c r="A159" s="4">
        <v>3584.0</v>
      </c>
      <c r="B159" s="1" t="s">
        <v>3088</v>
      </c>
      <c r="C159" s="1" t="s">
        <v>3089</v>
      </c>
      <c r="D159" s="5">
        <v>44057.0</v>
      </c>
      <c r="E159" s="6"/>
      <c r="F159" s="2" t="s">
        <v>3090</v>
      </c>
      <c r="G159" s="2" t="s">
        <v>3091</v>
      </c>
      <c r="H159" s="2" t="s">
        <v>3092</v>
      </c>
      <c r="I159" s="1" t="s">
        <v>3093</v>
      </c>
      <c r="J159" s="1" t="s">
        <v>3094</v>
      </c>
      <c r="K159" s="1" t="s">
        <v>3095</v>
      </c>
      <c r="L159" s="2" t="s">
        <v>3096</v>
      </c>
      <c r="M159" s="1" t="s">
        <v>3097</v>
      </c>
      <c r="N159" s="2" t="s">
        <v>3098</v>
      </c>
      <c r="O159" s="6"/>
      <c r="P159" s="2" t="s">
        <v>3099</v>
      </c>
      <c r="Q159" s="2" t="s">
        <v>3100</v>
      </c>
      <c r="R159" s="7">
        <v>32088.0</v>
      </c>
      <c r="S159" s="2" t="s">
        <v>3101</v>
      </c>
      <c r="T159" s="2" t="s">
        <v>3102</v>
      </c>
      <c r="U159" s="1" t="s">
        <v>3103</v>
      </c>
      <c r="V159" s="8">
        <v>2051.0</v>
      </c>
      <c r="W159" s="2" t="s">
        <v>3104</v>
      </c>
      <c r="X159" s="2" t="s">
        <v>3105</v>
      </c>
      <c r="Y159" s="1" t="s">
        <v>3106</v>
      </c>
      <c r="Z159" s="4">
        <v>4.0</v>
      </c>
      <c r="AA159" s="3" t="str">
        <f>_xlfn.IFS(Z159&gt;=5,"Very High",Z159&gt;=4,"High",Z159&gt;=3,"Medium",TRUE,"Low")</f>
        <v>High</v>
      </c>
    </row>
    <row r="160" spans="8:8" ht="28.15">
      <c r="A160" s="4">
        <v>3585.0</v>
      </c>
      <c r="B160" s="1" t="s">
        <v>3107</v>
      </c>
      <c r="C160" s="1" t="s">
        <v>3108</v>
      </c>
      <c r="D160" s="5">
        <v>44552.0</v>
      </c>
      <c r="E160" s="6"/>
      <c r="F160" s="2" t="s">
        <v>3109</v>
      </c>
      <c r="G160" s="2" t="s">
        <v>3110</v>
      </c>
      <c r="H160" s="2" t="s">
        <v>3111</v>
      </c>
      <c r="I160" s="1" t="s">
        <v>3112</v>
      </c>
      <c r="J160" s="1" t="s">
        <v>3113</v>
      </c>
      <c r="K160" s="1" t="s">
        <v>3114</v>
      </c>
      <c r="L160" s="2" t="s">
        <v>3115</v>
      </c>
      <c r="M160" s="1" t="s">
        <v>3116</v>
      </c>
      <c r="N160" s="2" t="s">
        <v>3117</v>
      </c>
      <c r="O160" s="6"/>
      <c r="P160" s="2" t="s">
        <v>3118</v>
      </c>
      <c r="Q160" s="2" t="s">
        <v>3119</v>
      </c>
      <c r="R160" s="7">
        <v>33801.0</v>
      </c>
      <c r="S160" s="2" t="s">
        <v>3120</v>
      </c>
      <c r="T160" s="2" t="s">
        <v>3121</v>
      </c>
      <c r="U160" s="1" t="s">
        <v>3122</v>
      </c>
      <c r="V160" s="8">
        <v>3074.0</v>
      </c>
      <c r="W160" s="2" t="s">
        <v>3123</v>
      </c>
      <c r="X160" s="2" t="s">
        <v>3124</v>
      </c>
      <c r="Y160" s="1" t="s">
        <v>3125</v>
      </c>
      <c r="Z160" s="4">
        <v>4.0</v>
      </c>
      <c r="AA160" s="3" t="str">
        <f>_xlfn.IFS(Z160&gt;=5,"Very High",Z160&gt;=4,"High",Z160&gt;=3,"Medium",TRUE,"Low")</f>
        <v>High</v>
      </c>
    </row>
    <row r="161" spans="8:8" ht="15.25">
      <c r="A161" s="4">
        <v>3586.0</v>
      </c>
      <c r="B161" s="1" t="s">
        <v>3126</v>
      </c>
      <c r="C161" s="1" t="s">
        <v>3127</v>
      </c>
      <c r="D161" s="5">
        <v>43497.0</v>
      </c>
      <c r="E161" s="5">
        <v>43506.0</v>
      </c>
      <c r="F161" s="2" t="s">
        <v>3128</v>
      </c>
      <c r="G161" s="2" t="s">
        <v>3129</v>
      </c>
      <c r="H161" s="2" t="s">
        <v>3130</v>
      </c>
      <c r="I161" s="1" t="s">
        <v>3131</v>
      </c>
      <c r="J161" s="1" t="s">
        <v>3132</v>
      </c>
      <c r="K161" s="1" t="s">
        <v>3133</v>
      </c>
      <c r="L161" s="2" t="s">
        <v>3134</v>
      </c>
      <c r="M161" s="1" t="s">
        <v>3135</v>
      </c>
      <c r="N161" s="2" t="s">
        <v>3136</v>
      </c>
      <c r="O161" s="2" t="s">
        <v>3137</v>
      </c>
      <c r="P161" s="2" t="s">
        <v>3138</v>
      </c>
      <c r="Q161" s="2" t="s">
        <v>3139</v>
      </c>
      <c r="R161" s="7">
        <v>36887.0</v>
      </c>
      <c r="S161" s="2" t="s">
        <v>3140</v>
      </c>
      <c r="T161" s="2" t="s">
        <v>3141</v>
      </c>
      <c r="U161" s="1" t="s">
        <v>3142</v>
      </c>
      <c r="V161" s="8">
        <v>24711.0</v>
      </c>
      <c r="W161" s="2" t="s">
        <v>3143</v>
      </c>
      <c r="X161" s="2" t="s">
        <v>3144</v>
      </c>
      <c r="Y161" s="1" t="s">
        <v>3145</v>
      </c>
      <c r="Z161" s="4">
        <v>2.0</v>
      </c>
      <c r="AA161" s="3" t="str">
        <f>_xlfn.IFS(Z161&gt;=5,"Very High",Z161&gt;=4,"High",Z161&gt;=3,"Medium",TRUE,"Low")</f>
        <v>Low</v>
      </c>
    </row>
    <row r="162" spans="8:8" ht="15.25">
      <c r="A162" s="4">
        <v>3587.0</v>
      </c>
      <c r="B162" s="1" t="s">
        <v>3146</v>
      </c>
      <c r="C162" s="1" t="s">
        <v>3147</v>
      </c>
      <c r="D162" s="5">
        <v>44326.0</v>
      </c>
      <c r="E162" s="5">
        <v>44547.0</v>
      </c>
      <c r="F162" s="2" t="s">
        <v>3148</v>
      </c>
      <c r="G162" s="2" t="s">
        <v>3149</v>
      </c>
      <c r="H162" s="2" t="s">
        <v>3150</v>
      </c>
      <c r="I162" s="1" t="s">
        <v>3151</v>
      </c>
      <c r="J162" s="1" t="s">
        <v>3152</v>
      </c>
      <c r="K162" s="1" t="s">
        <v>3153</v>
      </c>
      <c r="L162" s="2" t="s">
        <v>3154</v>
      </c>
      <c r="M162" s="1" t="s">
        <v>3155</v>
      </c>
      <c r="N162" s="2" t="s">
        <v>3156</v>
      </c>
      <c r="O162" s="2" t="s">
        <v>3157</v>
      </c>
      <c r="P162" s="2" t="s">
        <v>3158</v>
      </c>
      <c r="Q162" s="2" t="s">
        <v>3159</v>
      </c>
      <c r="R162" s="7">
        <v>28484.0</v>
      </c>
      <c r="S162" s="2" t="s">
        <v>3160</v>
      </c>
      <c r="T162" s="2" t="s">
        <v>3161</v>
      </c>
      <c r="U162" s="1" t="s">
        <v>3162</v>
      </c>
      <c r="V162" s="8">
        <v>74564.0</v>
      </c>
      <c r="W162" s="2" t="s">
        <v>3163</v>
      </c>
      <c r="X162" s="2" t="s">
        <v>3164</v>
      </c>
      <c r="Y162" s="1" t="s">
        <v>3165</v>
      </c>
      <c r="Z162" s="4">
        <v>2.0</v>
      </c>
      <c r="AA162" s="3" t="str">
        <f>_xlfn.IFS(Z162&gt;=5,"Very High",Z162&gt;=4,"High",Z162&gt;=3,"Medium",TRUE,"Low")</f>
        <v>Low</v>
      </c>
    </row>
    <row r="163" spans="8:8" ht="15.25">
      <c r="A163" s="4">
        <v>3588.0</v>
      </c>
      <c r="B163" s="1" t="s">
        <v>3166</v>
      </c>
      <c r="C163" s="1" t="s">
        <v>3167</v>
      </c>
      <c r="D163" s="5">
        <v>43641.0</v>
      </c>
      <c r="E163" s="5">
        <v>43692.0</v>
      </c>
      <c r="F163" s="2" t="s">
        <v>3168</v>
      </c>
      <c r="G163" s="2" t="s">
        <v>3169</v>
      </c>
      <c r="H163" s="2" t="s">
        <v>3170</v>
      </c>
      <c r="I163" s="1" t="s">
        <v>3171</v>
      </c>
      <c r="J163" s="1" t="s">
        <v>3172</v>
      </c>
      <c r="K163" s="1" t="s">
        <v>3173</v>
      </c>
      <c r="L163" s="2" t="s">
        <v>3174</v>
      </c>
      <c r="M163" s="1" t="s">
        <v>3175</v>
      </c>
      <c r="N163" s="2" t="s">
        <v>3176</v>
      </c>
      <c r="O163" s="2" t="s">
        <v>3177</v>
      </c>
      <c r="P163" s="2" t="s">
        <v>3178</v>
      </c>
      <c r="Q163" s="2" t="s">
        <v>3179</v>
      </c>
      <c r="R163" s="7">
        <v>26366.0</v>
      </c>
      <c r="S163" s="2" t="s">
        <v>3180</v>
      </c>
      <c r="T163" s="2" t="s">
        <v>3181</v>
      </c>
      <c r="U163" s="1" t="s">
        <v>3182</v>
      </c>
      <c r="V163" s="8">
        <v>14504.0</v>
      </c>
      <c r="W163" s="2" t="s">
        <v>3183</v>
      </c>
      <c r="X163" s="2" t="s">
        <v>3184</v>
      </c>
      <c r="Y163" s="1" t="s">
        <v>3185</v>
      </c>
      <c r="Z163" s="4">
        <v>2.0</v>
      </c>
      <c r="AA163" s="3" t="str">
        <f>_xlfn.IFS(Z163&gt;=5,"Very High",Z163&gt;=4,"High",Z163&gt;=3,"Medium",TRUE,"Low")</f>
        <v>Low</v>
      </c>
    </row>
    <row r="164" spans="8:8" ht="28.15">
      <c r="A164" s="4">
        <v>3589.0</v>
      </c>
      <c r="B164" s="1" t="s">
        <v>3186</v>
      </c>
      <c r="C164" s="1" t="s">
        <v>3187</v>
      </c>
      <c r="D164" s="5">
        <v>43580.0</v>
      </c>
      <c r="E164" s="6"/>
      <c r="F164" s="2" t="s">
        <v>3188</v>
      </c>
      <c r="G164" s="2" t="s">
        <v>3189</v>
      </c>
      <c r="H164" s="2" t="s">
        <v>3190</v>
      </c>
      <c r="I164" s="1" t="s">
        <v>3191</v>
      </c>
      <c r="J164" s="1" t="s">
        <v>3192</v>
      </c>
      <c r="K164" s="1" t="s">
        <v>3193</v>
      </c>
      <c r="L164" s="2" t="s">
        <v>3194</v>
      </c>
      <c r="M164" s="1" t="s">
        <v>3195</v>
      </c>
      <c r="N164" s="2" t="s">
        <v>3196</v>
      </c>
      <c r="O164" s="6"/>
      <c r="P164" s="2" t="s">
        <v>3197</v>
      </c>
      <c r="Q164" s="2" t="s">
        <v>3198</v>
      </c>
      <c r="R164" s="7">
        <v>18842.0</v>
      </c>
      <c r="S164" s="2" t="s">
        <v>3199</v>
      </c>
      <c r="T164" s="2" t="s">
        <v>3200</v>
      </c>
      <c r="U164" s="1" t="s">
        <v>3201</v>
      </c>
      <c r="V164" s="8">
        <v>2683.0</v>
      </c>
      <c r="W164" s="2" t="s">
        <v>3202</v>
      </c>
      <c r="X164" s="2" t="s">
        <v>3203</v>
      </c>
      <c r="Y164" s="1" t="s">
        <v>3204</v>
      </c>
      <c r="Z164" s="4">
        <v>1.0</v>
      </c>
      <c r="AA164" s="3" t="str">
        <f>_xlfn.IFS(Z164&gt;=5,"Very High",Z164&gt;=4,"High",Z164&gt;=3,"Medium",TRUE,"Low")</f>
        <v>Low</v>
      </c>
    </row>
    <row r="165" spans="8:8" ht="15.25">
      <c r="A165" s="4">
        <v>3590.0</v>
      </c>
      <c r="B165" s="1" t="s">
        <v>3205</v>
      </c>
      <c r="C165" s="1" t="s">
        <v>3206</v>
      </c>
      <c r="D165" s="5">
        <v>44252.0</v>
      </c>
      <c r="E165" s="5">
        <v>44847.0</v>
      </c>
      <c r="F165" s="2" t="s">
        <v>3207</v>
      </c>
      <c r="G165" s="2" t="s">
        <v>3208</v>
      </c>
      <c r="H165" s="2" t="s">
        <v>3209</v>
      </c>
      <c r="I165" s="1" t="s">
        <v>3210</v>
      </c>
      <c r="J165" s="1" t="s">
        <v>3211</v>
      </c>
      <c r="K165" s="1" t="s">
        <v>3212</v>
      </c>
      <c r="L165" s="2" t="s">
        <v>3213</v>
      </c>
      <c r="M165" s="1" t="s">
        <v>3214</v>
      </c>
      <c r="N165" s="2" t="s">
        <v>3215</v>
      </c>
      <c r="O165" s="2" t="s">
        <v>3216</v>
      </c>
      <c r="P165" s="2" t="s">
        <v>3217</v>
      </c>
      <c r="Q165" s="2" t="s">
        <v>3218</v>
      </c>
      <c r="R165" s="7">
        <v>34850.0</v>
      </c>
      <c r="S165" s="2" t="s">
        <v>3219</v>
      </c>
      <c r="T165" s="2" t="s">
        <v>3220</v>
      </c>
      <c r="U165" s="1" t="s">
        <v>3221</v>
      </c>
      <c r="V165" s="8">
        <v>66167.0</v>
      </c>
      <c r="W165" s="2" t="s">
        <v>3222</v>
      </c>
      <c r="X165" s="2" t="s">
        <v>3223</v>
      </c>
      <c r="Y165" s="1" t="s">
        <v>3224</v>
      </c>
      <c r="Z165" s="4">
        <v>4.0</v>
      </c>
      <c r="AA165" s="3" t="str">
        <f>_xlfn.IFS(Z165&gt;=5,"Very High",Z165&gt;=4,"High",Z165&gt;=3,"Medium",TRUE,"Low")</f>
        <v>High</v>
      </c>
    </row>
    <row r="166" spans="8:8" ht="15.25">
      <c r="A166" s="4">
        <v>3591.0</v>
      </c>
      <c r="B166" s="1" t="s">
        <v>3225</v>
      </c>
      <c r="C166" s="1" t="s">
        <v>3226</v>
      </c>
      <c r="D166" s="5">
        <v>44523.0</v>
      </c>
      <c r="E166" s="5">
        <v>45075.0</v>
      </c>
      <c r="F166" s="2" t="s">
        <v>3227</v>
      </c>
      <c r="G166" s="2" t="s">
        <v>3228</v>
      </c>
      <c r="H166" s="2" t="s">
        <v>3229</v>
      </c>
      <c r="I166" s="1" t="s">
        <v>3230</v>
      </c>
      <c r="J166" s="1" t="s">
        <v>3231</v>
      </c>
      <c r="K166" s="1" t="s">
        <v>3232</v>
      </c>
      <c r="L166" s="2" t="s">
        <v>3233</v>
      </c>
      <c r="M166" s="1" t="s">
        <v>3234</v>
      </c>
      <c r="N166" s="2" t="s">
        <v>3235</v>
      </c>
      <c r="O166" s="2" t="s">
        <v>3236</v>
      </c>
      <c r="P166" s="2" t="s">
        <v>3237</v>
      </c>
      <c r="Q166" s="2" t="s">
        <v>3238</v>
      </c>
      <c r="R166" s="7">
        <v>36113.0</v>
      </c>
      <c r="S166" s="2" t="s">
        <v>3239</v>
      </c>
      <c r="T166" s="2" t="s">
        <v>3240</v>
      </c>
      <c r="U166" s="1" t="s">
        <v>3241</v>
      </c>
      <c r="V166" s="8">
        <v>21634.0</v>
      </c>
      <c r="W166" s="2" t="s">
        <v>3242</v>
      </c>
      <c r="X166" s="2" t="s">
        <v>3243</v>
      </c>
      <c r="Y166" s="1" t="s">
        <v>3244</v>
      </c>
      <c r="Z166" s="4">
        <v>5.0</v>
      </c>
      <c r="AA166" s="3" t="str">
        <f>_xlfn.IFS(Z166&gt;=5,"Very High",Z166&gt;=4,"High",Z166&gt;=3,"Medium",TRUE,"Low")</f>
        <v>Very High</v>
      </c>
    </row>
    <row r="167" spans="8:8" ht="15.25">
      <c r="A167" s="4">
        <v>3592.0</v>
      </c>
      <c r="B167" s="1" t="s">
        <v>3245</v>
      </c>
      <c r="C167" s="1" t="s">
        <v>3246</v>
      </c>
      <c r="D167" s="5">
        <v>44474.0</v>
      </c>
      <c r="E167" s="5">
        <v>44730.0</v>
      </c>
      <c r="F167" s="2" t="s">
        <v>3247</v>
      </c>
      <c r="G167" s="2" t="s">
        <v>3248</v>
      </c>
      <c r="H167" s="2" t="s">
        <v>3249</v>
      </c>
      <c r="I167" s="1" t="s">
        <v>3250</v>
      </c>
      <c r="J167" s="1" t="s">
        <v>3251</v>
      </c>
      <c r="K167" s="1" t="s">
        <v>3252</v>
      </c>
      <c r="L167" s="2" t="s">
        <v>3253</v>
      </c>
      <c r="M167" s="1" t="s">
        <v>3254</v>
      </c>
      <c r="N167" s="2" t="s">
        <v>3255</v>
      </c>
      <c r="O167" s="2" t="s">
        <v>3256</v>
      </c>
      <c r="P167" s="2" t="s">
        <v>3257</v>
      </c>
      <c r="Q167" s="2" t="s">
        <v>3258</v>
      </c>
      <c r="R167" s="7">
        <v>36152.0</v>
      </c>
      <c r="S167" s="2" t="s">
        <v>3259</v>
      </c>
      <c r="T167" s="2" t="s">
        <v>3260</v>
      </c>
      <c r="U167" s="1" t="s">
        <v>3261</v>
      </c>
      <c r="V167" s="8">
        <v>9454.0</v>
      </c>
      <c r="W167" s="2" t="s">
        <v>3262</v>
      </c>
      <c r="X167" s="2" t="s">
        <v>3263</v>
      </c>
      <c r="Y167" s="1" t="s">
        <v>3264</v>
      </c>
      <c r="Z167" s="4">
        <v>3.0</v>
      </c>
      <c r="AA167" s="3" t="str">
        <f>_xlfn.IFS(Z167&gt;=5,"Very High",Z167&gt;=4,"High",Z167&gt;=3,"Medium",TRUE,"Low")</f>
        <v>Medium</v>
      </c>
    </row>
    <row r="168" spans="8:8" ht="28.15">
      <c r="A168" s="4">
        <v>3593.0</v>
      </c>
      <c r="B168" s="1" t="s">
        <v>3265</v>
      </c>
      <c r="C168" s="1" t="s">
        <v>3266</v>
      </c>
      <c r="D168" s="5">
        <v>43981.0</v>
      </c>
      <c r="E168" s="6"/>
      <c r="F168" s="2" t="s">
        <v>3267</v>
      </c>
      <c r="G168" s="2" t="s">
        <v>3268</v>
      </c>
      <c r="H168" s="2" t="s">
        <v>3269</v>
      </c>
      <c r="I168" s="1" t="s">
        <v>3270</v>
      </c>
      <c r="J168" s="1" t="s">
        <v>3271</v>
      </c>
      <c r="K168" s="1" t="s">
        <v>3272</v>
      </c>
      <c r="L168" s="2" t="s">
        <v>3273</v>
      </c>
      <c r="M168" s="1" t="s">
        <v>3274</v>
      </c>
      <c r="N168" s="2" t="s">
        <v>3275</v>
      </c>
      <c r="O168" s="6"/>
      <c r="P168" s="2" t="s">
        <v>3276</v>
      </c>
      <c r="Q168" s="2" t="s">
        <v>3277</v>
      </c>
      <c r="R168" s="7">
        <v>18213.0</v>
      </c>
      <c r="S168" s="2" t="s">
        <v>3278</v>
      </c>
      <c r="T168" s="2" t="s">
        <v>3279</v>
      </c>
      <c r="U168" s="1" t="s">
        <v>3280</v>
      </c>
      <c r="V168" s="8">
        <v>48453.0</v>
      </c>
      <c r="W168" s="2" t="s">
        <v>3281</v>
      </c>
      <c r="X168" s="2" t="s">
        <v>3282</v>
      </c>
      <c r="Y168" s="1" t="s">
        <v>3283</v>
      </c>
      <c r="Z168" s="4">
        <v>1.0</v>
      </c>
      <c r="AA168" s="3" t="str">
        <f>_xlfn.IFS(Z168&gt;=5,"Very High",Z168&gt;=4,"High",Z168&gt;=3,"Medium",TRUE,"Low")</f>
        <v>Low</v>
      </c>
    </row>
    <row r="169" spans="8:8" ht="28.15">
      <c r="A169" s="4">
        <v>3594.0</v>
      </c>
      <c r="B169" s="1" t="s">
        <v>3284</v>
      </c>
      <c r="C169" s="1" t="s">
        <v>3285</v>
      </c>
      <c r="D169" s="5">
        <v>43445.0</v>
      </c>
      <c r="E169" s="6"/>
      <c r="F169" s="2" t="s">
        <v>3286</v>
      </c>
      <c r="G169" s="2" t="s">
        <v>3287</v>
      </c>
      <c r="H169" s="2" t="s">
        <v>3288</v>
      </c>
      <c r="I169" s="1" t="s">
        <v>3289</v>
      </c>
      <c r="J169" s="1" t="s">
        <v>3290</v>
      </c>
      <c r="K169" s="1" t="s">
        <v>3291</v>
      </c>
      <c r="L169" s="2" t="s">
        <v>3292</v>
      </c>
      <c r="M169" s="1" t="s">
        <v>3293</v>
      </c>
      <c r="N169" s="2" t="s">
        <v>3294</v>
      </c>
      <c r="O169" s="6"/>
      <c r="P169" s="2" t="s">
        <v>3295</v>
      </c>
      <c r="Q169" s="2" t="s">
        <v>3296</v>
      </c>
      <c r="R169" s="7">
        <v>24911.0</v>
      </c>
      <c r="S169" s="2" t="s">
        <v>3297</v>
      </c>
      <c r="T169" s="2" t="s">
        <v>3298</v>
      </c>
      <c r="U169" s="1" t="s">
        <v>3299</v>
      </c>
      <c r="V169" s="8">
        <v>72888.0</v>
      </c>
      <c r="W169" s="2" t="s">
        <v>3300</v>
      </c>
      <c r="X169" s="2" t="s">
        <v>3301</v>
      </c>
      <c r="Y169" s="1" t="s">
        <v>3302</v>
      </c>
      <c r="Z169" s="4">
        <v>1.0</v>
      </c>
      <c r="AA169" s="3" t="str">
        <f>_xlfn.IFS(Z169&gt;=5,"Very High",Z169&gt;=4,"High",Z169&gt;=3,"Medium",TRUE,"Low")</f>
        <v>Low</v>
      </c>
    </row>
    <row r="170" spans="8:8" ht="15.25">
      <c r="A170" s="4">
        <v>3595.0</v>
      </c>
      <c r="B170" s="1" t="s">
        <v>3303</v>
      </c>
      <c r="C170" s="1" t="s">
        <v>3304</v>
      </c>
      <c r="D170" s="5">
        <v>44096.0</v>
      </c>
      <c r="E170" s="5">
        <v>44818.0</v>
      </c>
      <c r="F170" s="2" t="s">
        <v>3305</v>
      </c>
      <c r="G170" s="2" t="s">
        <v>3306</v>
      </c>
      <c r="H170" s="2" t="s">
        <v>3307</v>
      </c>
      <c r="I170" s="1" t="s">
        <v>3308</v>
      </c>
      <c r="J170" s="1" t="s">
        <v>3309</v>
      </c>
      <c r="K170" s="1" t="s">
        <v>3310</v>
      </c>
      <c r="L170" s="2" t="s">
        <v>3311</v>
      </c>
      <c r="M170" s="1" t="s">
        <v>3312</v>
      </c>
      <c r="N170" s="2" t="s">
        <v>3313</v>
      </c>
      <c r="O170" s="2" t="s">
        <v>3314</v>
      </c>
      <c r="P170" s="2" t="s">
        <v>3315</v>
      </c>
      <c r="Q170" s="2" t="s">
        <v>3316</v>
      </c>
      <c r="R170" s="7">
        <v>19055.0</v>
      </c>
      <c r="S170" s="2" t="s">
        <v>3317</v>
      </c>
      <c r="T170" s="2" t="s">
        <v>3318</v>
      </c>
      <c r="U170" s="1" t="s">
        <v>3319</v>
      </c>
      <c r="V170" s="8">
        <v>56703.0</v>
      </c>
      <c r="W170" s="2" t="s">
        <v>3320</v>
      </c>
      <c r="X170" s="2" t="s">
        <v>3321</v>
      </c>
      <c r="Y170" s="1" t="s">
        <v>3322</v>
      </c>
      <c r="Z170" s="4">
        <v>1.0</v>
      </c>
      <c r="AA170" s="3" t="str">
        <f>_xlfn.IFS(Z170&gt;=5,"Very High",Z170&gt;=4,"High",Z170&gt;=3,"Medium",TRUE,"Low")</f>
        <v>Low</v>
      </c>
    </row>
    <row r="171" spans="8:8" ht="28.15">
      <c r="A171" s="4">
        <v>3596.0</v>
      </c>
      <c r="B171" s="1" t="s">
        <v>3323</v>
      </c>
      <c r="C171" s="1" t="s">
        <v>3324</v>
      </c>
      <c r="D171" s="5">
        <v>43674.0</v>
      </c>
      <c r="E171" s="6"/>
      <c r="F171" s="2" t="s">
        <v>3325</v>
      </c>
      <c r="G171" s="2" t="s">
        <v>3326</v>
      </c>
      <c r="H171" s="2" t="s">
        <v>3327</v>
      </c>
      <c r="I171" s="1" t="s">
        <v>3328</v>
      </c>
      <c r="J171" s="1" t="s">
        <v>3329</v>
      </c>
      <c r="K171" s="1" t="s">
        <v>3330</v>
      </c>
      <c r="L171" s="2" t="s">
        <v>3331</v>
      </c>
      <c r="M171" s="1" t="s">
        <v>3332</v>
      </c>
      <c r="N171" s="2" t="s">
        <v>3333</v>
      </c>
      <c r="O171" s="6"/>
      <c r="P171" s="2" t="s">
        <v>3334</v>
      </c>
      <c r="Q171" s="2" t="s">
        <v>3335</v>
      </c>
      <c r="R171" s="7">
        <v>30151.0</v>
      </c>
      <c r="S171" s="2" t="s">
        <v>3336</v>
      </c>
      <c r="T171" s="2" t="s">
        <v>3337</v>
      </c>
      <c r="U171" s="1" t="s">
        <v>3338</v>
      </c>
      <c r="V171" s="8">
        <v>33998.0</v>
      </c>
      <c r="W171" s="2" t="s">
        <v>3339</v>
      </c>
      <c r="X171" s="2" t="s">
        <v>3340</v>
      </c>
      <c r="Y171" s="1" t="s">
        <v>3341</v>
      </c>
      <c r="Z171" s="4">
        <v>2.0</v>
      </c>
      <c r="AA171" s="3" t="str">
        <f>_xlfn.IFS(Z171&gt;=5,"Very High",Z171&gt;=4,"High",Z171&gt;=3,"Medium",TRUE,"Low")</f>
        <v>Low</v>
      </c>
    </row>
    <row r="172" spans="8:8" ht="15.25">
      <c r="A172" s="4">
        <v>3597.0</v>
      </c>
      <c r="B172" s="1" t="s">
        <v>3342</v>
      </c>
      <c r="C172" s="1" t="s">
        <v>3343</v>
      </c>
      <c r="D172" s="5">
        <v>43988.0</v>
      </c>
      <c r="E172" s="5">
        <v>44300.0</v>
      </c>
      <c r="F172" s="2" t="s">
        <v>3344</v>
      </c>
      <c r="G172" s="2" t="s">
        <v>3345</v>
      </c>
      <c r="H172" s="2" t="s">
        <v>3346</v>
      </c>
      <c r="I172" s="1" t="s">
        <v>3347</v>
      </c>
      <c r="J172" s="1" t="s">
        <v>3348</v>
      </c>
      <c r="K172" s="1" t="s">
        <v>3349</v>
      </c>
      <c r="L172" s="2" t="s">
        <v>3350</v>
      </c>
      <c r="M172" s="1" t="s">
        <v>3351</v>
      </c>
      <c r="N172" s="2" t="s">
        <v>3352</v>
      </c>
      <c r="O172" s="2" t="s">
        <v>3353</v>
      </c>
      <c r="P172" s="2" t="s">
        <v>3354</v>
      </c>
      <c r="Q172" s="2" t="s">
        <v>3355</v>
      </c>
      <c r="R172" s="7">
        <v>31716.0</v>
      </c>
      <c r="S172" s="2" t="s">
        <v>3356</v>
      </c>
      <c r="T172" s="2" t="s">
        <v>3357</v>
      </c>
      <c r="U172" s="1" t="s">
        <v>3358</v>
      </c>
      <c r="V172" s="8">
        <v>17650.0</v>
      </c>
      <c r="W172" s="2" t="s">
        <v>3359</v>
      </c>
      <c r="X172" s="2" t="s">
        <v>3360</v>
      </c>
      <c r="Y172" s="1" t="s">
        <v>3361</v>
      </c>
      <c r="Z172" s="4">
        <v>1.0</v>
      </c>
      <c r="AA172" s="3" t="str">
        <f>_xlfn.IFS(Z172&gt;=5,"Very High",Z172&gt;=4,"High",Z172&gt;=3,"Medium",TRUE,"Low")</f>
        <v>Low</v>
      </c>
    </row>
    <row r="173" spans="8:8" ht="15.25">
      <c r="A173" s="4">
        <v>3598.0</v>
      </c>
      <c r="B173" s="1" t="s">
        <v>3362</v>
      </c>
      <c r="C173" s="1" t="s">
        <v>3363</v>
      </c>
      <c r="D173" s="5">
        <v>43371.0</v>
      </c>
      <c r="E173" s="5">
        <v>45143.0</v>
      </c>
      <c r="F173" s="2" t="s">
        <v>3364</v>
      </c>
      <c r="G173" s="2" t="s">
        <v>3365</v>
      </c>
      <c r="H173" s="2" t="s">
        <v>3366</v>
      </c>
      <c r="I173" s="1" t="s">
        <v>3367</v>
      </c>
      <c r="J173" s="1" t="s">
        <v>3368</v>
      </c>
      <c r="K173" s="1" t="s">
        <v>3369</v>
      </c>
      <c r="L173" s="2" t="s">
        <v>3370</v>
      </c>
      <c r="M173" s="1" t="s">
        <v>3371</v>
      </c>
      <c r="N173" s="2" t="s">
        <v>3372</v>
      </c>
      <c r="O173" s="2" t="s">
        <v>3373</v>
      </c>
      <c r="P173" s="2" t="s">
        <v>3374</v>
      </c>
      <c r="Q173" s="2" t="s">
        <v>3375</v>
      </c>
      <c r="R173" s="7">
        <v>18542.0</v>
      </c>
      <c r="S173" s="2" t="s">
        <v>3376</v>
      </c>
      <c r="T173" s="2" t="s">
        <v>3377</v>
      </c>
      <c r="U173" s="1" t="s">
        <v>3378</v>
      </c>
      <c r="V173" s="8">
        <v>72750.0</v>
      </c>
      <c r="W173" s="2" t="s">
        <v>3379</v>
      </c>
      <c r="X173" s="2" t="s">
        <v>3380</v>
      </c>
      <c r="Y173" s="1" t="s">
        <v>3381</v>
      </c>
      <c r="Z173" s="4">
        <v>1.0</v>
      </c>
      <c r="AA173" s="3" t="str">
        <f>_xlfn.IFS(Z173&gt;=5,"Very High",Z173&gt;=4,"High",Z173&gt;=3,"Medium",TRUE,"Low")</f>
        <v>Low</v>
      </c>
    </row>
    <row r="174" spans="8:8" ht="28.15">
      <c r="A174" s="4">
        <v>3599.0</v>
      </c>
      <c r="B174" s="1" t="s">
        <v>3382</v>
      </c>
      <c r="C174" s="1" t="s">
        <v>3383</v>
      </c>
      <c r="D174" s="5">
        <v>43933.0</v>
      </c>
      <c r="E174" s="6"/>
      <c r="F174" s="2" t="s">
        <v>3384</v>
      </c>
      <c r="G174" s="2" t="s">
        <v>3385</v>
      </c>
      <c r="H174" s="2" t="s">
        <v>3386</v>
      </c>
      <c r="I174" s="1" t="s">
        <v>3387</v>
      </c>
      <c r="J174" s="1" t="s">
        <v>3388</v>
      </c>
      <c r="K174" s="1" t="s">
        <v>3389</v>
      </c>
      <c r="L174" s="2" t="s">
        <v>3390</v>
      </c>
      <c r="M174" s="1" t="s">
        <v>3391</v>
      </c>
      <c r="N174" s="2" t="s">
        <v>3392</v>
      </c>
      <c r="O174" s="6"/>
      <c r="P174" s="2" t="s">
        <v>3393</v>
      </c>
      <c r="Q174" s="2" t="s">
        <v>3394</v>
      </c>
      <c r="R174" s="7">
        <v>18353.0</v>
      </c>
      <c r="S174" s="2" t="s">
        <v>3395</v>
      </c>
      <c r="T174" s="2" t="s">
        <v>3396</v>
      </c>
      <c r="U174" s="1" t="s">
        <v>3397</v>
      </c>
      <c r="V174" s="8">
        <v>14044.0</v>
      </c>
      <c r="W174" s="2" t="s">
        <v>3398</v>
      </c>
      <c r="X174" s="2" t="s">
        <v>3399</v>
      </c>
      <c r="Y174" s="1" t="s">
        <v>3400</v>
      </c>
      <c r="Z174" s="4">
        <v>2.0</v>
      </c>
      <c r="AA174" s="3" t="str">
        <f>_xlfn.IFS(Z174&gt;=5,"Very High",Z174&gt;=4,"High",Z174&gt;=3,"Medium",TRUE,"Low")</f>
        <v>Low</v>
      </c>
    </row>
    <row r="175" spans="8:8" ht="28.15">
      <c r="A175" s="4">
        <v>3600.0</v>
      </c>
      <c r="B175" s="1" t="s">
        <v>3401</v>
      </c>
      <c r="C175" s="1" t="s">
        <v>3402</v>
      </c>
      <c r="D175" s="5">
        <v>44866.0</v>
      </c>
      <c r="E175" s="6"/>
      <c r="F175" s="2" t="s">
        <v>3403</v>
      </c>
      <c r="G175" s="2" t="s">
        <v>3404</v>
      </c>
      <c r="H175" s="2" t="s">
        <v>3405</v>
      </c>
      <c r="I175" s="1" t="s">
        <v>3406</v>
      </c>
      <c r="J175" s="1" t="s">
        <v>3407</v>
      </c>
      <c r="K175" s="1" t="s">
        <v>3408</v>
      </c>
      <c r="L175" s="2" t="s">
        <v>3409</v>
      </c>
      <c r="M175" s="1" t="s">
        <v>3410</v>
      </c>
      <c r="N175" s="2" t="s">
        <v>3411</v>
      </c>
      <c r="O175" s="6"/>
      <c r="P175" s="2" t="s">
        <v>3412</v>
      </c>
      <c r="Q175" s="2" t="s">
        <v>3413</v>
      </c>
      <c r="R175" s="7">
        <v>18178.0</v>
      </c>
      <c r="S175" s="2" t="s">
        <v>3414</v>
      </c>
      <c r="T175" s="2" t="s">
        <v>3415</v>
      </c>
      <c r="U175" s="1" t="s">
        <v>3416</v>
      </c>
      <c r="V175" s="8">
        <v>34810.0</v>
      </c>
      <c r="W175" s="2" t="s">
        <v>3417</v>
      </c>
      <c r="X175" s="2" t="s">
        <v>3418</v>
      </c>
      <c r="Y175" s="1" t="s">
        <v>3419</v>
      </c>
      <c r="Z175" s="4">
        <v>2.0</v>
      </c>
      <c r="AA175" s="3" t="str">
        <f>_xlfn.IFS(Z175&gt;=5,"Very High",Z175&gt;=4,"High",Z175&gt;=3,"Medium",TRUE,"Low")</f>
        <v>Low</v>
      </c>
    </row>
    <row r="176" spans="8:8" ht="28.15">
      <c r="A176" s="4">
        <v>3601.0</v>
      </c>
      <c r="B176" s="1" t="s">
        <v>3420</v>
      </c>
      <c r="C176" s="1" t="s">
        <v>3421</v>
      </c>
      <c r="D176" s="5">
        <v>44886.0</v>
      </c>
      <c r="E176" s="6"/>
      <c r="F176" s="2" t="s">
        <v>3422</v>
      </c>
      <c r="G176" s="2" t="s">
        <v>3423</v>
      </c>
      <c r="H176" s="2" t="s">
        <v>3424</v>
      </c>
      <c r="I176" s="1" t="s">
        <v>3425</v>
      </c>
      <c r="J176" s="1" t="s">
        <v>3426</v>
      </c>
      <c r="K176" s="1" t="s">
        <v>3427</v>
      </c>
      <c r="L176" s="2" t="s">
        <v>3428</v>
      </c>
      <c r="M176" s="1" t="s">
        <v>3429</v>
      </c>
      <c r="N176" s="2" t="s">
        <v>3430</v>
      </c>
      <c r="O176" s="6"/>
      <c r="P176" s="2" t="s">
        <v>3431</v>
      </c>
      <c r="Q176" s="2" t="s">
        <v>3432</v>
      </c>
      <c r="R176" s="7">
        <v>24310.0</v>
      </c>
      <c r="S176" s="2" t="s">
        <v>3433</v>
      </c>
      <c r="T176" s="2" t="s">
        <v>3434</v>
      </c>
      <c r="U176" s="1" t="s">
        <v>3435</v>
      </c>
      <c r="V176" s="8">
        <v>75187.0</v>
      </c>
      <c r="W176" s="2" t="s">
        <v>3436</v>
      </c>
      <c r="X176" s="2" t="s">
        <v>3437</v>
      </c>
      <c r="Y176" s="1" t="s">
        <v>3438</v>
      </c>
      <c r="Z176" s="4">
        <v>5.0</v>
      </c>
      <c r="AA176" s="3" t="str">
        <f>_xlfn.IFS(Z176&gt;=5,"Very High",Z176&gt;=4,"High",Z176&gt;=3,"Medium",TRUE,"Low")</f>
        <v>Very High</v>
      </c>
    </row>
    <row r="177" spans="8:8" ht="15.25">
      <c r="A177" s="4">
        <v>3602.0</v>
      </c>
      <c r="B177" s="1" t="s">
        <v>3439</v>
      </c>
      <c r="C177" s="1" t="s">
        <v>3440</v>
      </c>
      <c r="D177" s="5">
        <v>44297.0</v>
      </c>
      <c r="E177" s="5">
        <v>45070.0</v>
      </c>
      <c r="F177" s="2" t="s">
        <v>3441</v>
      </c>
      <c r="G177" s="2" t="s">
        <v>3442</v>
      </c>
      <c r="H177" s="2" t="s">
        <v>3443</v>
      </c>
      <c r="I177" s="1" t="s">
        <v>3444</v>
      </c>
      <c r="J177" s="1" t="s">
        <v>3445</v>
      </c>
      <c r="K177" s="1" t="s">
        <v>3446</v>
      </c>
      <c r="L177" s="2" t="s">
        <v>3447</v>
      </c>
      <c r="M177" s="1" t="s">
        <v>3448</v>
      </c>
      <c r="N177" s="2" t="s">
        <v>3449</v>
      </c>
      <c r="O177" s="2" t="s">
        <v>3450</v>
      </c>
      <c r="P177" s="2" t="s">
        <v>3451</v>
      </c>
      <c r="Q177" s="2" t="s">
        <v>3452</v>
      </c>
      <c r="R177" s="7">
        <v>34619.0</v>
      </c>
      <c r="S177" s="2" t="s">
        <v>3453</v>
      </c>
      <c r="T177" s="2" t="s">
        <v>3454</v>
      </c>
      <c r="U177" s="1" t="s">
        <v>3455</v>
      </c>
      <c r="V177" s="8">
        <v>30766.0</v>
      </c>
      <c r="W177" s="2" t="s">
        <v>3456</v>
      </c>
      <c r="X177" s="2" t="s">
        <v>3457</v>
      </c>
      <c r="Y177" s="1" t="s">
        <v>3458</v>
      </c>
      <c r="Z177" s="4">
        <v>5.0</v>
      </c>
      <c r="AA177" s="3" t="str">
        <f>_xlfn.IFS(Z177&gt;=5,"Very High",Z177&gt;=4,"High",Z177&gt;=3,"Medium",TRUE,"Low")</f>
        <v>Very High</v>
      </c>
    </row>
    <row r="178" spans="8:8" ht="15.25">
      <c r="A178" s="4">
        <v>3603.0</v>
      </c>
      <c r="B178" s="1" t="s">
        <v>3459</v>
      </c>
      <c r="C178" s="1" t="s">
        <v>3460</v>
      </c>
      <c r="D178" s="5">
        <v>43433.0</v>
      </c>
      <c r="E178" s="5">
        <v>43517.0</v>
      </c>
      <c r="F178" s="2" t="s">
        <v>3461</v>
      </c>
      <c r="G178" s="2" t="s">
        <v>3462</v>
      </c>
      <c r="H178" s="2" t="s">
        <v>3463</v>
      </c>
      <c r="I178" s="1" t="s">
        <v>3464</v>
      </c>
      <c r="J178" s="1" t="s">
        <v>3465</v>
      </c>
      <c r="K178" s="1" t="s">
        <v>3466</v>
      </c>
      <c r="L178" s="2" t="s">
        <v>3467</v>
      </c>
      <c r="M178" s="1" t="s">
        <v>3468</v>
      </c>
      <c r="N178" s="2" t="s">
        <v>3469</v>
      </c>
      <c r="O178" s="2" t="s">
        <v>3470</v>
      </c>
      <c r="P178" s="2" t="s">
        <v>3471</v>
      </c>
      <c r="Q178" s="2" t="s">
        <v>3472</v>
      </c>
      <c r="R178" s="7">
        <v>28171.0</v>
      </c>
      <c r="S178" s="2" t="s">
        <v>3473</v>
      </c>
      <c r="T178" s="2" t="s">
        <v>3474</v>
      </c>
      <c r="U178" s="1" t="s">
        <v>3475</v>
      </c>
      <c r="V178" s="8">
        <v>58348.0</v>
      </c>
      <c r="W178" s="2" t="s">
        <v>3476</v>
      </c>
      <c r="X178" s="2" t="s">
        <v>3477</v>
      </c>
      <c r="Y178" s="1" t="s">
        <v>3478</v>
      </c>
      <c r="Z178" s="4">
        <v>2.0</v>
      </c>
      <c r="AA178" s="3" t="str">
        <f>_xlfn.IFS(Z178&gt;=5,"Very High",Z178&gt;=4,"High",Z178&gt;=3,"Medium",TRUE,"Low")</f>
        <v>Low</v>
      </c>
    </row>
    <row r="179" spans="8:8" ht="15.25">
      <c r="A179" s="4">
        <v>3604.0</v>
      </c>
      <c r="B179" s="1" t="s">
        <v>3479</v>
      </c>
      <c r="C179" s="1" t="s">
        <v>3480</v>
      </c>
      <c r="D179" s="5">
        <v>43481.0</v>
      </c>
      <c r="E179" s="5">
        <v>44804.0</v>
      </c>
      <c r="F179" s="2" t="s">
        <v>3481</v>
      </c>
      <c r="G179" s="2" t="s">
        <v>3482</v>
      </c>
      <c r="H179" s="2" t="s">
        <v>3483</v>
      </c>
      <c r="I179" s="1" t="s">
        <v>3484</v>
      </c>
      <c r="J179" s="1" t="s">
        <v>3485</v>
      </c>
      <c r="K179" s="1" t="s">
        <v>3486</v>
      </c>
      <c r="L179" s="2" t="s">
        <v>3487</v>
      </c>
      <c r="M179" s="1" t="s">
        <v>3488</v>
      </c>
      <c r="N179" s="2" t="s">
        <v>3489</v>
      </c>
      <c r="O179" s="2" t="s">
        <v>3490</v>
      </c>
      <c r="P179" s="2" t="s">
        <v>3491</v>
      </c>
      <c r="Q179" s="2" t="s">
        <v>3492</v>
      </c>
      <c r="R179" s="7">
        <v>17601.0</v>
      </c>
      <c r="S179" s="2" t="s">
        <v>3493</v>
      </c>
      <c r="T179" s="2" t="s">
        <v>3494</v>
      </c>
      <c r="U179" s="1" t="s">
        <v>3495</v>
      </c>
      <c r="V179" s="8">
        <v>44626.0</v>
      </c>
      <c r="W179" s="2" t="s">
        <v>3496</v>
      </c>
      <c r="X179" s="2" t="s">
        <v>3497</v>
      </c>
      <c r="Y179" s="1" t="s">
        <v>3498</v>
      </c>
      <c r="Z179" s="4">
        <v>4.0</v>
      </c>
      <c r="AA179" s="3" t="str">
        <f>_xlfn.IFS(Z179&gt;=5,"Very High",Z179&gt;=4,"High",Z179&gt;=3,"Medium",TRUE,"Low")</f>
        <v>High</v>
      </c>
    </row>
    <row r="180" spans="8:8" ht="28.15">
      <c r="A180" s="4">
        <v>3605.0</v>
      </c>
      <c r="B180" s="1" t="s">
        <v>3499</v>
      </c>
      <c r="C180" s="1" t="s">
        <v>3500</v>
      </c>
      <c r="D180" s="5">
        <v>43726.0</v>
      </c>
      <c r="E180" s="6"/>
      <c r="F180" s="2" t="s">
        <v>3501</v>
      </c>
      <c r="G180" s="2" t="s">
        <v>3502</v>
      </c>
      <c r="H180" s="2" t="s">
        <v>3503</v>
      </c>
      <c r="I180" s="1" t="s">
        <v>3504</v>
      </c>
      <c r="J180" s="1" t="s">
        <v>3505</v>
      </c>
      <c r="K180" s="1" t="s">
        <v>3506</v>
      </c>
      <c r="L180" s="2" t="s">
        <v>3507</v>
      </c>
      <c r="M180" s="1" t="s">
        <v>3508</v>
      </c>
      <c r="N180" s="2" t="s">
        <v>3509</v>
      </c>
      <c r="O180" s="6"/>
      <c r="P180" s="2" t="s">
        <v>3510</v>
      </c>
      <c r="Q180" s="2" t="s">
        <v>3511</v>
      </c>
      <c r="R180" s="7">
        <v>15943.0</v>
      </c>
      <c r="S180" s="2" t="s">
        <v>3512</v>
      </c>
      <c r="T180" s="2" t="s">
        <v>3513</v>
      </c>
      <c r="U180" s="1" t="s">
        <v>3514</v>
      </c>
      <c r="V180" s="8">
        <v>2315.0</v>
      </c>
      <c r="W180" s="2" t="s">
        <v>3515</v>
      </c>
      <c r="X180" s="2" t="s">
        <v>3516</v>
      </c>
      <c r="Y180" s="1" t="s">
        <v>3517</v>
      </c>
      <c r="Z180" s="4">
        <v>4.0</v>
      </c>
      <c r="AA180" s="3" t="str">
        <f>_xlfn.IFS(Z180&gt;=5,"Very High",Z180&gt;=4,"High",Z180&gt;=3,"Medium",TRUE,"Low")</f>
        <v>High</v>
      </c>
    </row>
    <row r="181" spans="8:8" ht="15.25">
      <c r="A181" s="4">
        <v>3606.0</v>
      </c>
      <c r="B181" s="1" t="s">
        <v>3518</v>
      </c>
      <c r="C181" s="1" t="s">
        <v>3519</v>
      </c>
      <c r="D181" s="5">
        <v>43678.0</v>
      </c>
      <c r="E181" s="5">
        <v>44946.0</v>
      </c>
      <c r="F181" s="2" t="s">
        <v>3520</v>
      </c>
      <c r="G181" s="2" t="s">
        <v>3521</v>
      </c>
      <c r="H181" s="2" t="s">
        <v>3522</v>
      </c>
      <c r="I181" s="1" t="s">
        <v>3523</v>
      </c>
      <c r="J181" s="1" t="s">
        <v>3524</v>
      </c>
      <c r="K181" s="1" t="s">
        <v>3525</v>
      </c>
      <c r="L181" s="2" t="s">
        <v>3526</v>
      </c>
      <c r="M181" s="1" t="s">
        <v>3527</v>
      </c>
      <c r="N181" s="2" t="s">
        <v>3528</v>
      </c>
      <c r="O181" s="2" t="s">
        <v>3529</v>
      </c>
      <c r="P181" s="2" t="s">
        <v>3530</v>
      </c>
      <c r="Q181" s="2" t="s">
        <v>3531</v>
      </c>
      <c r="R181" s="7">
        <v>23814.0</v>
      </c>
      <c r="S181" s="2" t="s">
        <v>3532</v>
      </c>
      <c r="T181" s="2" t="s">
        <v>3533</v>
      </c>
      <c r="U181" s="1" t="s">
        <v>3534</v>
      </c>
      <c r="V181" s="8">
        <v>95618.0</v>
      </c>
      <c r="W181" s="2" t="s">
        <v>3535</v>
      </c>
      <c r="X181" s="2" t="s">
        <v>3536</v>
      </c>
      <c r="Y181" s="1" t="s">
        <v>3537</v>
      </c>
      <c r="Z181" s="4">
        <v>3.0</v>
      </c>
      <c r="AA181" s="3" t="str">
        <f>_xlfn.IFS(Z181&gt;=5,"Very High",Z181&gt;=4,"High",Z181&gt;=3,"Medium",TRUE,"Low")</f>
        <v>Medium</v>
      </c>
    </row>
    <row r="182" spans="8:8" ht="15.25">
      <c r="A182" s="4">
        <v>3607.0</v>
      </c>
      <c r="B182" s="1" t="s">
        <v>3538</v>
      </c>
      <c r="C182" s="1" t="s">
        <v>3539</v>
      </c>
      <c r="D182" s="5">
        <v>43634.0</v>
      </c>
      <c r="E182" s="5">
        <v>44300.0</v>
      </c>
      <c r="F182" s="2" t="s">
        <v>3540</v>
      </c>
      <c r="G182" s="2" t="s">
        <v>3541</v>
      </c>
      <c r="H182" s="2" t="s">
        <v>3542</v>
      </c>
      <c r="I182" s="1" t="s">
        <v>3543</v>
      </c>
      <c r="J182" s="1" t="s">
        <v>3544</v>
      </c>
      <c r="K182" s="1" t="s">
        <v>3545</v>
      </c>
      <c r="L182" s="2" t="s">
        <v>3546</v>
      </c>
      <c r="M182" s="1" t="s">
        <v>3547</v>
      </c>
      <c r="N182" s="2" t="s">
        <v>3548</v>
      </c>
      <c r="O182" s="2" t="s">
        <v>3549</v>
      </c>
      <c r="P182" s="2" t="s">
        <v>3550</v>
      </c>
      <c r="Q182" s="2" t="s">
        <v>3551</v>
      </c>
      <c r="R182" s="7">
        <v>27975.0</v>
      </c>
      <c r="S182" s="2" t="s">
        <v>3552</v>
      </c>
      <c r="T182" s="2" t="s">
        <v>3553</v>
      </c>
      <c r="U182" s="1" t="s">
        <v>3554</v>
      </c>
      <c r="V182" s="8">
        <v>15195.0</v>
      </c>
      <c r="W182" s="2" t="s">
        <v>3555</v>
      </c>
      <c r="X182" s="2" t="s">
        <v>3556</v>
      </c>
      <c r="Y182" s="1" t="s">
        <v>3557</v>
      </c>
      <c r="Z182" s="4">
        <v>5.0</v>
      </c>
      <c r="AA182" s="3" t="str">
        <f>_xlfn.IFS(Z182&gt;=5,"Very High",Z182&gt;=4,"High",Z182&gt;=3,"Medium",TRUE,"Low")</f>
        <v>Very High</v>
      </c>
    </row>
    <row r="183" spans="8:8" ht="28.15">
      <c r="A183" s="4">
        <v>3608.0</v>
      </c>
      <c r="B183" s="1" t="s">
        <v>3558</v>
      </c>
      <c r="C183" s="1" t="s">
        <v>3559</v>
      </c>
      <c r="D183" s="5">
        <v>43509.0</v>
      </c>
      <c r="E183" s="6"/>
      <c r="F183" s="2" t="s">
        <v>3560</v>
      </c>
      <c r="G183" s="2" t="s">
        <v>3561</v>
      </c>
      <c r="H183" s="2" t="s">
        <v>3562</v>
      </c>
      <c r="I183" s="1" t="s">
        <v>3563</v>
      </c>
      <c r="J183" s="1" t="s">
        <v>3564</v>
      </c>
      <c r="K183" s="1" t="s">
        <v>3565</v>
      </c>
      <c r="L183" s="2" t="s">
        <v>3566</v>
      </c>
      <c r="M183" s="1" t="s">
        <v>3567</v>
      </c>
      <c r="N183" s="2" t="s">
        <v>3568</v>
      </c>
      <c r="O183" s="6"/>
      <c r="P183" s="2" t="s">
        <v>3569</v>
      </c>
      <c r="Q183" s="2" t="s">
        <v>3570</v>
      </c>
      <c r="R183" s="7">
        <v>29042.0</v>
      </c>
      <c r="S183" s="2" t="s">
        <v>3571</v>
      </c>
      <c r="T183" s="2" t="s">
        <v>3572</v>
      </c>
      <c r="U183" s="1" t="s">
        <v>3573</v>
      </c>
      <c r="V183" s="8">
        <v>74447.0</v>
      </c>
      <c r="W183" s="2" t="s">
        <v>3574</v>
      </c>
      <c r="X183" s="2" t="s">
        <v>3575</v>
      </c>
      <c r="Y183" s="1" t="s">
        <v>3576</v>
      </c>
      <c r="Z183" s="4">
        <v>3.0</v>
      </c>
      <c r="AA183" s="3" t="str">
        <f>_xlfn.IFS(Z183&gt;=5,"Very High",Z183&gt;=4,"High",Z183&gt;=3,"Medium",TRUE,"Low")</f>
        <v>Medium</v>
      </c>
    </row>
    <row r="184" spans="8:8" ht="28.15">
      <c r="A184" s="4">
        <v>3609.0</v>
      </c>
      <c r="B184" s="1" t="s">
        <v>3577</v>
      </c>
      <c r="C184" s="1" t="s">
        <v>3578</v>
      </c>
      <c r="D184" s="5">
        <v>44349.0</v>
      </c>
      <c r="E184" s="6"/>
      <c r="F184" s="2" t="s">
        <v>3579</v>
      </c>
      <c r="G184" s="2" t="s">
        <v>3580</v>
      </c>
      <c r="H184" s="2" t="s">
        <v>3581</v>
      </c>
      <c r="I184" s="1" t="s">
        <v>3582</v>
      </c>
      <c r="J184" s="1" t="s">
        <v>3583</v>
      </c>
      <c r="K184" s="1" t="s">
        <v>3584</v>
      </c>
      <c r="L184" s="2" t="s">
        <v>3585</v>
      </c>
      <c r="M184" s="1" t="s">
        <v>3586</v>
      </c>
      <c r="N184" s="2" t="s">
        <v>3587</v>
      </c>
      <c r="O184" s="6"/>
      <c r="P184" s="2" t="s">
        <v>3588</v>
      </c>
      <c r="Q184" s="2" t="s">
        <v>3589</v>
      </c>
      <c r="R184" s="7">
        <v>34129.0</v>
      </c>
      <c r="S184" s="2" t="s">
        <v>3590</v>
      </c>
      <c r="T184" s="2" t="s">
        <v>3591</v>
      </c>
      <c r="U184" s="1" t="s">
        <v>3592</v>
      </c>
      <c r="V184" s="8">
        <v>21318.0</v>
      </c>
      <c r="W184" s="2" t="s">
        <v>3593</v>
      </c>
      <c r="X184" s="2" t="s">
        <v>3594</v>
      </c>
      <c r="Y184" s="1" t="s">
        <v>3595</v>
      </c>
      <c r="Z184" s="4">
        <v>3.0</v>
      </c>
      <c r="AA184" s="3" t="str">
        <f>_xlfn.IFS(Z184&gt;=5,"Very High",Z184&gt;=4,"High",Z184&gt;=3,"Medium",TRUE,"Low")</f>
        <v>Medium</v>
      </c>
    </row>
    <row r="185" spans="8:8" ht="28.15">
      <c r="A185" s="4">
        <v>3610.0</v>
      </c>
      <c r="B185" s="1" t="s">
        <v>3596</v>
      </c>
      <c r="C185" s="1" t="s">
        <v>3597</v>
      </c>
      <c r="D185" s="5">
        <v>43384.0</v>
      </c>
      <c r="E185" s="6"/>
      <c r="F185" s="2" t="s">
        <v>3598</v>
      </c>
      <c r="G185" s="2" t="s">
        <v>3599</v>
      </c>
      <c r="H185" s="2" t="s">
        <v>3600</v>
      </c>
      <c r="I185" s="1" t="s">
        <v>3601</v>
      </c>
      <c r="J185" s="1" t="s">
        <v>3602</v>
      </c>
      <c r="K185" s="1" t="s">
        <v>3603</v>
      </c>
      <c r="L185" s="2" t="s">
        <v>3604</v>
      </c>
      <c r="M185" s="1" t="s">
        <v>3605</v>
      </c>
      <c r="N185" s="2" t="s">
        <v>3606</v>
      </c>
      <c r="O185" s="6"/>
      <c r="P185" s="2" t="s">
        <v>3607</v>
      </c>
      <c r="Q185" s="2" t="s">
        <v>3608</v>
      </c>
      <c r="R185" s="7">
        <v>26761.0</v>
      </c>
      <c r="S185" s="2" t="s">
        <v>3609</v>
      </c>
      <c r="T185" s="2" t="s">
        <v>3610</v>
      </c>
      <c r="U185" s="1" t="s">
        <v>3611</v>
      </c>
      <c r="V185" s="8">
        <v>51430.0</v>
      </c>
      <c r="W185" s="2" t="s">
        <v>3612</v>
      </c>
      <c r="X185" s="2" t="s">
        <v>3613</v>
      </c>
      <c r="Y185" s="1" t="s">
        <v>3614</v>
      </c>
      <c r="Z185" s="4">
        <v>3.0</v>
      </c>
      <c r="AA185" s="3" t="str">
        <f>_xlfn.IFS(Z185&gt;=5,"Very High",Z185&gt;=4,"High",Z185&gt;=3,"Medium",TRUE,"Low")</f>
        <v>Medium</v>
      </c>
    </row>
    <row r="186" spans="8:8" ht="28.15">
      <c r="A186" s="4">
        <v>3611.0</v>
      </c>
      <c r="B186" s="1" t="s">
        <v>3615</v>
      </c>
      <c r="C186" s="1" t="s">
        <v>3616</v>
      </c>
      <c r="D186" s="5">
        <v>44264.0</v>
      </c>
      <c r="E186" s="6"/>
      <c r="F186" s="2" t="s">
        <v>3617</v>
      </c>
      <c r="G186" s="2" t="s">
        <v>3618</v>
      </c>
      <c r="H186" s="2" t="s">
        <v>3619</v>
      </c>
      <c r="I186" s="1" t="s">
        <v>3620</v>
      </c>
      <c r="J186" s="1" t="s">
        <v>3621</v>
      </c>
      <c r="K186" s="1" t="s">
        <v>3622</v>
      </c>
      <c r="L186" s="2" t="s">
        <v>3623</v>
      </c>
      <c r="M186" s="1" t="s">
        <v>3624</v>
      </c>
      <c r="N186" s="2" t="s">
        <v>3625</v>
      </c>
      <c r="O186" s="6"/>
      <c r="P186" s="2" t="s">
        <v>3626</v>
      </c>
      <c r="Q186" s="2" t="s">
        <v>3627</v>
      </c>
      <c r="R186" s="7">
        <v>19013.0</v>
      </c>
      <c r="S186" s="2" t="s">
        <v>3628</v>
      </c>
      <c r="T186" s="2" t="s">
        <v>3629</v>
      </c>
      <c r="U186" s="1" t="s">
        <v>3630</v>
      </c>
      <c r="V186" s="8">
        <v>85651.0</v>
      </c>
      <c r="W186" s="2" t="s">
        <v>3631</v>
      </c>
      <c r="X186" s="2" t="s">
        <v>3632</v>
      </c>
      <c r="Y186" s="1" t="s">
        <v>3633</v>
      </c>
      <c r="Z186" s="4">
        <v>2.0</v>
      </c>
      <c r="AA186" s="3" t="str">
        <f>_xlfn.IFS(Z186&gt;=5,"Very High",Z186&gt;=4,"High",Z186&gt;=3,"Medium",TRUE,"Low")</f>
        <v>Low</v>
      </c>
    </row>
    <row r="187" spans="8:8" ht="28.15">
      <c r="A187" s="4">
        <v>3612.0</v>
      </c>
      <c r="B187" s="1" t="s">
        <v>3634</v>
      </c>
      <c r="C187" s="1" t="s">
        <v>3635</v>
      </c>
      <c r="D187" s="5">
        <v>44584.0</v>
      </c>
      <c r="E187" s="6"/>
      <c r="F187" s="2" t="s">
        <v>3636</v>
      </c>
      <c r="G187" s="2" t="s">
        <v>3637</v>
      </c>
      <c r="H187" s="2" t="s">
        <v>3638</v>
      </c>
      <c r="I187" s="1" t="s">
        <v>3639</v>
      </c>
      <c r="J187" s="1" t="s">
        <v>3640</v>
      </c>
      <c r="K187" s="1" t="s">
        <v>3641</v>
      </c>
      <c r="L187" s="2" t="s">
        <v>3642</v>
      </c>
      <c r="M187" s="1" t="s">
        <v>3643</v>
      </c>
      <c r="N187" s="2" t="s">
        <v>3644</v>
      </c>
      <c r="O187" s="6"/>
      <c r="P187" s="2" t="s">
        <v>3645</v>
      </c>
      <c r="Q187" s="2" t="s">
        <v>3646</v>
      </c>
      <c r="R187" s="7">
        <v>31041.0</v>
      </c>
      <c r="S187" s="2" t="s">
        <v>3647</v>
      </c>
      <c r="T187" s="2" t="s">
        <v>3648</v>
      </c>
      <c r="U187" s="1" t="s">
        <v>3649</v>
      </c>
      <c r="V187" s="8">
        <v>68900.0</v>
      </c>
      <c r="W187" s="2" t="s">
        <v>3650</v>
      </c>
      <c r="X187" s="2" t="s">
        <v>3651</v>
      </c>
      <c r="Y187" s="1" t="s">
        <v>3652</v>
      </c>
      <c r="Z187" s="4">
        <v>4.0</v>
      </c>
      <c r="AA187" s="3" t="str">
        <f>_xlfn.IFS(Z187&gt;=5,"Very High",Z187&gt;=4,"High",Z187&gt;=3,"Medium",TRUE,"Low")</f>
        <v>High</v>
      </c>
    </row>
    <row r="188" spans="8:8" ht="28.15">
      <c r="A188" s="4">
        <v>3613.0</v>
      </c>
      <c r="B188" s="1" t="s">
        <v>3653</v>
      </c>
      <c r="C188" s="1" t="s">
        <v>3654</v>
      </c>
      <c r="D188" s="5">
        <v>43520.0</v>
      </c>
      <c r="E188" s="6"/>
      <c r="F188" s="2" t="s">
        <v>3655</v>
      </c>
      <c r="G188" s="2" t="s">
        <v>3656</v>
      </c>
      <c r="H188" s="2" t="s">
        <v>3657</v>
      </c>
      <c r="I188" s="1" t="s">
        <v>3658</v>
      </c>
      <c r="J188" s="1" t="s">
        <v>3659</v>
      </c>
      <c r="K188" s="1" t="s">
        <v>3660</v>
      </c>
      <c r="L188" s="2" t="s">
        <v>3661</v>
      </c>
      <c r="M188" s="1" t="s">
        <v>3662</v>
      </c>
      <c r="N188" s="2" t="s">
        <v>3663</v>
      </c>
      <c r="O188" s="6"/>
      <c r="P188" s="2" t="s">
        <v>3664</v>
      </c>
      <c r="Q188" s="2" t="s">
        <v>3665</v>
      </c>
      <c r="R188" s="7">
        <v>26829.0</v>
      </c>
      <c r="S188" s="2" t="s">
        <v>3666</v>
      </c>
      <c r="T188" s="2" t="s">
        <v>3667</v>
      </c>
      <c r="U188" s="1" t="s">
        <v>3668</v>
      </c>
      <c r="V188" s="8">
        <v>9241.0</v>
      </c>
      <c r="W188" s="2" t="s">
        <v>3669</v>
      </c>
      <c r="X188" s="2" t="s">
        <v>3670</v>
      </c>
      <c r="Y188" s="1" t="s">
        <v>3671</v>
      </c>
      <c r="Z188" s="4">
        <v>1.0</v>
      </c>
      <c r="AA188" s="3" t="str">
        <f>_xlfn.IFS(Z188&gt;=5,"Very High",Z188&gt;=4,"High",Z188&gt;=3,"Medium",TRUE,"Low")</f>
        <v>Low</v>
      </c>
    </row>
    <row r="189" spans="8:8" ht="15.25">
      <c r="A189" s="4">
        <v>3614.0</v>
      </c>
      <c r="B189" s="1" t="s">
        <v>3672</v>
      </c>
      <c r="C189" s="1" t="s">
        <v>3673</v>
      </c>
      <c r="D189" s="5">
        <v>43838.0</v>
      </c>
      <c r="E189" s="5">
        <v>44379.0</v>
      </c>
      <c r="F189" s="2" t="s">
        <v>3674</v>
      </c>
      <c r="G189" s="2" t="s">
        <v>3675</v>
      </c>
      <c r="H189" s="2" t="s">
        <v>3676</v>
      </c>
      <c r="I189" s="1" t="s">
        <v>3677</v>
      </c>
      <c r="J189" s="1" t="s">
        <v>3678</v>
      </c>
      <c r="K189" s="1" t="s">
        <v>3679</v>
      </c>
      <c r="L189" s="2" t="s">
        <v>3680</v>
      </c>
      <c r="M189" s="1" t="s">
        <v>3681</v>
      </c>
      <c r="N189" s="2" t="s">
        <v>3682</v>
      </c>
      <c r="O189" s="2" t="s">
        <v>3683</v>
      </c>
      <c r="P189" s="2" t="s">
        <v>3684</v>
      </c>
      <c r="Q189" s="2" t="s">
        <v>3685</v>
      </c>
      <c r="R189" s="7">
        <v>26907.0</v>
      </c>
      <c r="S189" s="2" t="s">
        <v>3686</v>
      </c>
      <c r="T189" s="2" t="s">
        <v>3687</v>
      </c>
      <c r="U189" s="1" t="s">
        <v>3688</v>
      </c>
      <c r="V189" s="8">
        <v>23691.0</v>
      </c>
      <c r="W189" s="2" t="s">
        <v>3689</v>
      </c>
      <c r="X189" s="2" t="s">
        <v>3690</v>
      </c>
      <c r="Y189" s="1" t="s">
        <v>3691</v>
      </c>
      <c r="Z189" s="4">
        <v>2.0</v>
      </c>
      <c r="AA189" s="3" t="str">
        <f>_xlfn.IFS(Z189&gt;=5,"Very High",Z189&gt;=4,"High",Z189&gt;=3,"Medium",TRUE,"Low")</f>
        <v>Low</v>
      </c>
    </row>
    <row r="190" spans="8:8" ht="15.25">
      <c r="A190" s="4">
        <v>3615.0</v>
      </c>
      <c r="B190" s="1" t="s">
        <v>3692</v>
      </c>
      <c r="C190" s="1" t="s">
        <v>3693</v>
      </c>
      <c r="D190" s="5">
        <v>44329.0</v>
      </c>
      <c r="E190" s="5">
        <v>44826.0</v>
      </c>
      <c r="F190" s="2" t="s">
        <v>3694</v>
      </c>
      <c r="G190" s="2" t="s">
        <v>3695</v>
      </c>
      <c r="H190" s="2" t="s">
        <v>3696</v>
      </c>
      <c r="I190" s="1" t="s">
        <v>3697</v>
      </c>
      <c r="J190" s="1" t="s">
        <v>3698</v>
      </c>
      <c r="K190" s="1" t="s">
        <v>3699</v>
      </c>
      <c r="L190" s="2" t="s">
        <v>3700</v>
      </c>
      <c r="M190" s="1" t="s">
        <v>3701</v>
      </c>
      <c r="N190" s="2" t="s">
        <v>3702</v>
      </c>
      <c r="O190" s="2" t="s">
        <v>3703</v>
      </c>
      <c r="P190" s="2" t="s">
        <v>3704</v>
      </c>
      <c r="Q190" s="2" t="s">
        <v>3705</v>
      </c>
      <c r="R190" s="7">
        <v>31546.0</v>
      </c>
      <c r="S190" s="2" t="s">
        <v>3706</v>
      </c>
      <c r="T190" s="2" t="s">
        <v>3707</v>
      </c>
      <c r="U190" s="1" t="s">
        <v>3708</v>
      </c>
      <c r="V190" s="8">
        <v>74388.0</v>
      </c>
      <c r="W190" s="2" t="s">
        <v>3709</v>
      </c>
      <c r="X190" s="2" t="s">
        <v>3710</v>
      </c>
      <c r="Y190" s="1" t="s">
        <v>3711</v>
      </c>
      <c r="Z190" s="4">
        <v>2.0</v>
      </c>
      <c r="AA190" s="3" t="str">
        <f>_xlfn.IFS(Z190&gt;=5,"Very High",Z190&gt;=4,"High",Z190&gt;=3,"Medium",TRUE,"Low")</f>
        <v>Low</v>
      </c>
    </row>
    <row r="191" spans="8:8" ht="28.15">
      <c r="A191" s="4">
        <v>3616.0</v>
      </c>
      <c r="B191" s="1" t="s">
        <v>3712</v>
      </c>
      <c r="C191" s="1" t="s">
        <v>3713</v>
      </c>
      <c r="D191" s="5">
        <v>44604.0</v>
      </c>
      <c r="E191" s="6"/>
      <c r="F191" s="2" t="s">
        <v>3714</v>
      </c>
      <c r="G191" s="2" t="s">
        <v>3715</v>
      </c>
      <c r="H191" s="2" t="s">
        <v>3716</v>
      </c>
      <c r="I191" s="1" t="s">
        <v>3717</v>
      </c>
      <c r="J191" s="1" t="s">
        <v>3718</v>
      </c>
      <c r="K191" s="1" t="s">
        <v>3719</v>
      </c>
      <c r="L191" s="2" t="s">
        <v>3720</v>
      </c>
      <c r="M191" s="1" t="s">
        <v>3721</v>
      </c>
      <c r="N191" s="2" t="s">
        <v>3722</v>
      </c>
      <c r="O191" s="6"/>
      <c r="P191" s="2" t="s">
        <v>3723</v>
      </c>
      <c r="Q191" s="2" t="s">
        <v>3724</v>
      </c>
      <c r="R191" s="7">
        <v>29669.0</v>
      </c>
      <c r="S191" s="2" t="s">
        <v>3725</v>
      </c>
      <c r="T191" s="2" t="s">
        <v>3726</v>
      </c>
      <c r="U191" s="1" t="s">
        <v>3727</v>
      </c>
      <c r="V191" s="8">
        <v>14234.0</v>
      </c>
      <c r="W191" s="2" t="s">
        <v>3728</v>
      </c>
      <c r="X191" s="2" t="s">
        <v>3729</v>
      </c>
      <c r="Y191" s="1" t="s">
        <v>3730</v>
      </c>
      <c r="Z191" s="4">
        <v>4.0</v>
      </c>
      <c r="AA191" s="3" t="str">
        <f>_xlfn.IFS(Z191&gt;=5,"Very High",Z191&gt;=4,"High",Z191&gt;=3,"Medium",TRUE,"Low")</f>
        <v>High</v>
      </c>
    </row>
    <row r="192" spans="8:8" ht="28.15">
      <c r="A192" s="4">
        <v>3617.0</v>
      </c>
      <c r="B192" s="1" t="s">
        <v>3731</v>
      </c>
      <c r="C192" s="1" t="s">
        <v>3732</v>
      </c>
      <c r="D192" s="5">
        <v>44958.0</v>
      </c>
      <c r="E192" s="6"/>
      <c r="F192" s="2" t="s">
        <v>3733</v>
      </c>
      <c r="G192" s="2" t="s">
        <v>3734</v>
      </c>
      <c r="H192" s="2" t="s">
        <v>3735</v>
      </c>
      <c r="I192" s="1" t="s">
        <v>3736</v>
      </c>
      <c r="J192" s="1" t="s">
        <v>3737</v>
      </c>
      <c r="K192" s="1" t="s">
        <v>3738</v>
      </c>
      <c r="L192" s="2" t="s">
        <v>3739</v>
      </c>
      <c r="M192" s="1" t="s">
        <v>3740</v>
      </c>
      <c r="N192" s="2" t="s">
        <v>3741</v>
      </c>
      <c r="O192" s="6"/>
      <c r="P192" s="2" t="s">
        <v>3742</v>
      </c>
      <c r="Q192" s="2" t="s">
        <v>3743</v>
      </c>
      <c r="R192" s="7">
        <v>22330.0</v>
      </c>
      <c r="S192" s="2" t="s">
        <v>3744</v>
      </c>
      <c r="T192" s="2" t="s">
        <v>3745</v>
      </c>
      <c r="U192" s="1" t="s">
        <v>3746</v>
      </c>
      <c r="V192" s="8">
        <v>37635.0</v>
      </c>
      <c r="W192" s="2" t="s">
        <v>3747</v>
      </c>
      <c r="X192" s="2" t="s">
        <v>3748</v>
      </c>
      <c r="Y192" s="1" t="s">
        <v>3749</v>
      </c>
      <c r="Z192" s="4">
        <v>1.0</v>
      </c>
      <c r="AA192" s="3" t="str">
        <f>_xlfn.IFS(Z192&gt;=5,"Very High",Z192&gt;=4,"High",Z192&gt;=3,"Medium",TRUE,"Low")</f>
        <v>Low</v>
      </c>
    </row>
    <row r="193" spans="8:8" ht="28.15">
      <c r="A193" s="4">
        <v>3618.0</v>
      </c>
      <c r="B193" s="1" t="s">
        <v>3750</v>
      </c>
      <c r="C193" s="1" t="s">
        <v>3751</v>
      </c>
      <c r="D193" s="5">
        <v>44961.0</v>
      </c>
      <c r="E193" s="6"/>
      <c r="F193" s="2" t="s">
        <v>3752</v>
      </c>
      <c r="G193" s="2" t="s">
        <v>3753</v>
      </c>
      <c r="H193" s="2" t="s">
        <v>3754</v>
      </c>
      <c r="I193" s="1" t="s">
        <v>3755</v>
      </c>
      <c r="J193" s="1" t="s">
        <v>3756</v>
      </c>
      <c r="K193" s="1" t="s">
        <v>3757</v>
      </c>
      <c r="L193" s="2" t="s">
        <v>3758</v>
      </c>
      <c r="M193" s="1" t="s">
        <v>3759</v>
      </c>
      <c r="N193" s="2" t="s">
        <v>3760</v>
      </c>
      <c r="O193" s="6"/>
      <c r="P193" s="2" t="s">
        <v>3761</v>
      </c>
      <c r="Q193" s="2" t="s">
        <v>3762</v>
      </c>
      <c r="R193" s="7">
        <v>16197.0</v>
      </c>
      <c r="S193" s="2" t="s">
        <v>3763</v>
      </c>
      <c r="T193" s="2" t="s">
        <v>3764</v>
      </c>
      <c r="U193" s="1" t="s">
        <v>3765</v>
      </c>
      <c r="V193" s="8">
        <v>13186.0</v>
      </c>
      <c r="W193" s="2" t="s">
        <v>3766</v>
      </c>
      <c r="X193" s="2" t="s">
        <v>3767</v>
      </c>
      <c r="Y193" s="1" t="s">
        <v>3768</v>
      </c>
      <c r="Z193" s="4">
        <v>3.0</v>
      </c>
      <c r="AA193" s="3" t="str">
        <f>_xlfn.IFS(Z193&gt;=5,"Very High",Z193&gt;=4,"High",Z193&gt;=3,"Medium",TRUE,"Low")</f>
        <v>Medium</v>
      </c>
    </row>
    <row r="194" spans="8:8" ht="15.25">
      <c r="A194" s="4">
        <v>3619.0</v>
      </c>
      <c r="B194" s="1" t="s">
        <v>3769</v>
      </c>
      <c r="C194" s="1" t="s">
        <v>3770</v>
      </c>
      <c r="D194" s="5">
        <v>45008.0</v>
      </c>
      <c r="E194" s="5">
        <v>45047.0</v>
      </c>
      <c r="F194" s="2" t="s">
        <v>3771</v>
      </c>
      <c r="G194" s="2" t="s">
        <v>3772</v>
      </c>
      <c r="H194" s="2" t="s">
        <v>3773</v>
      </c>
      <c r="I194" s="1" t="s">
        <v>3774</v>
      </c>
      <c r="J194" s="1" t="s">
        <v>3775</v>
      </c>
      <c r="K194" s="1" t="s">
        <v>3776</v>
      </c>
      <c r="L194" s="2" t="s">
        <v>3777</v>
      </c>
      <c r="M194" s="1" t="s">
        <v>3778</v>
      </c>
      <c r="N194" s="2" t="s">
        <v>3779</v>
      </c>
      <c r="O194" s="2" t="s">
        <v>3780</v>
      </c>
      <c r="P194" s="2" t="s">
        <v>3781</v>
      </c>
      <c r="Q194" s="2" t="s">
        <v>3782</v>
      </c>
      <c r="R194" s="7">
        <v>30758.0</v>
      </c>
      <c r="S194" s="2" t="s">
        <v>3783</v>
      </c>
      <c r="T194" s="2" t="s">
        <v>3784</v>
      </c>
      <c r="U194" s="1" t="s">
        <v>3785</v>
      </c>
      <c r="V194" s="8">
        <v>76278.0</v>
      </c>
      <c r="W194" s="2" t="s">
        <v>3786</v>
      </c>
      <c r="X194" s="2" t="s">
        <v>3787</v>
      </c>
      <c r="Y194" s="1" t="s">
        <v>3788</v>
      </c>
      <c r="Z194" s="4">
        <v>3.0</v>
      </c>
      <c r="AA194" s="3" t="str">
        <f>_xlfn.IFS(Z194&gt;=5,"Very High",Z194&gt;=4,"High",Z194&gt;=3,"Medium",TRUE,"Low")</f>
        <v>Medium</v>
      </c>
    </row>
    <row r="195" spans="8:8" ht="15.25">
      <c r="A195" s="4">
        <v>3620.0</v>
      </c>
      <c r="B195" s="1" t="s">
        <v>3789</v>
      </c>
      <c r="C195" s="1" t="s">
        <v>3790</v>
      </c>
      <c r="D195" s="5">
        <v>45007.0</v>
      </c>
      <c r="E195" s="5">
        <v>45121.0</v>
      </c>
      <c r="F195" s="2" t="s">
        <v>3791</v>
      </c>
      <c r="G195" s="2" t="s">
        <v>3792</v>
      </c>
      <c r="H195" s="2" t="s">
        <v>3793</v>
      </c>
      <c r="I195" s="1" t="s">
        <v>3794</v>
      </c>
      <c r="J195" s="1" t="s">
        <v>3795</v>
      </c>
      <c r="K195" s="1" t="s">
        <v>3796</v>
      </c>
      <c r="L195" s="2" t="s">
        <v>3797</v>
      </c>
      <c r="M195" s="1" t="s">
        <v>3798</v>
      </c>
      <c r="N195" s="2" t="s">
        <v>3799</v>
      </c>
      <c r="O195" s="2" t="s">
        <v>3800</v>
      </c>
      <c r="P195" s="2" t="s">
        <v>3801</v>
      </c>
      <c r="Q195" s="2" t="s">
        <v>3802</v>
      </c>
      <c r="R195" s="7">
        <v>34619.0</v>
      </c>
      <c r="S195" s="2" t="s">
        <v>3803</v>
      </c>
      <c r="T195" s="2" t="s">
        <v>3804</v>
      </c>
      <c r="U195" s="1" t="s">
        <v>3805</v>
      </c>
      <c r="V195" s="8">
        <v>77580.0</v>
      </c>
      <c r="W195" s="2" t="s">
        <v>3806</v>
      </c>
      <c r="X195" s="2" t="s">
        <v>3807</v>
      </c>
      <c r="Y195" s="1" t="s">
        <v>3808</v>
      </c>
      <c r="Z195" s="4">
        <v>2.0</v>
      </c>
      <c r="AA195" s="3" t="str">
        <f>_xlfn.IFS(Z195&gt;=5,"Very High",Z195&gt;=4,"High",Z195&gt;=3,"Medium",TRUE,"Low")</f>
        <v>Low</v>
      </c>
    </row>
    <row r="196" spans="8:8" ht="28.15">
      <c r="A196" s="4">
        <v>3621.0</v>
      </c>
      <c r="B196" s="1" t="s">
        <v>3809</v>
      </c>
      <c r="C196" s="1" t="s">
        <v>3810</v>
      </c>
      <c r="D196" s="5">
        <v>43432.0</v>
      </c>
      <c r="E196" s="6"/>
      <c r="F196" s="2" t="s">
        <v>3811</v>
      </c>
      <c r="G196" s="2" t="s">
        <v>3812</v>
      </c>
      <c r="H196" s="2" t="s">
        <v>3813</v>
      </c>
      <c r="I196" s="1" t="s">
        <v>3814</v>
      </c>
      <c r="J196" s="1" t="s">
        <v>3815</v>
      </c>
      <c r="K196" s="1" t="s">
        <v>3816</v>
      </c>
      <c r="L196" s="2" t="s">
        <v>3817</v>
      </c>
      <c r="M196" s="1" t="s">
        <v>3818</v>
      </c>
      <c r="N196" s="2" t="s">
        <v>3819</v>
      </c>
      <c r="O196" s="6"/>
      <c r="P196" s="2" t="s">
        <v>3820</v>
      </c>
      <c r="Q196" s="2" t="s">
        <v>3821</v>
      </c>
      <c r="R196" s="7">
        <v>35682.0</v>
      </c>
      <c r="S196" s="2" t="s">
        <v>3822</v>
      </c>
      <c r="T196" s="2" t="s">
        <v>3823</v>
      </c>
      <c r="U196" s="1" t="s">
        <v>3824</v>
      </c>
      <c r="V196" s="8">
        <v>15586.0</v>
      </c>
      <c r="W196" s="2" t="s">
        <v>3825</v>
      </c>
      <c r="X196" s="2" t="s">
        <v>3826</v>
      </c>
      <c r="Y196" s="1" t="s">
        <v>3827</v>
      </c>
      <c r="Z196" s="4">
        <v>2.0</v>
      </c>
      <c r="AA196" s="3" t="str">
        <f>_xlfn.IFS(Z196&gt;=5,"Very High",Z196&gt;=4,"High",Z196&gt;=3,"Medium",TRUE,"Low")</f>
        <v>Low</v>
      </c>
    </row>
    <row r="197" spans="8:8" ht="15.25">
      <c r="A197" s="4">
        <v>3622.0</v>
      </c>
      <c r="B197" s="1" t="s">
        <v>3828</v>
      </c>
      <c r="C197" s="1" t="s">
        <v>3829</v>
      </c>
      <c r="D197" s="5">
        <v>44021.0</v>
      </c>
      <c r="E197" s="5">
        <v>44387.0</v>
      </c>
      <c r="F197" s="2" t="s">
        <v>3830</v>
      </c>
      <c r="G197" s="2" t="s">
        <v>3831</v>
      </c>
      <c r="H197" s="2" t="s">
        <v>3832</v>
      </c>
      <c r="I197" s="1" t="s">
        <v>3833</v>
      </c>
      <c r="J197" s="1" t="s">
        <v>3834</v>
      </c>
      <c r="K197" s="1" t="s">
        <v>3835</v>
      </c>
      <c r="L197" s="2" t="s">
        <v>3836</v>
      </c>
      <c r="M197" s="1" t="s">
        <v>3837</v>
      </c>
      <c r="N197" s="2" t="s">
        <v>3838</v>
      </c>
      <c r="O197" s="2" t="s">
        <v>3839</v>
      </c>
      <c r="P197" s="2" t="s">
        <v>3840</v>
      </c>
      <c r="Q197" s="2" t="s">
        <v>3841</v>
      </c>
      <c r="R197" s="7">
        <v>34988.0</v>
      </c>
      <c r="S197" s="2" t="s">
        <v>3842</v>
      </c>
      <c r="T197" s="2" t="s">
        <v>3843</v>
      </c>
      <c r="U197" s="1" t="s">
        <v>3844</v>
      </c>
      <c r="V197" s="8">
        <v>75607.0</v>
      </c>
      <c r="W197" s="2" t="s">
        <v>3845</v>
      </c>
      <c r="X197" s="2" t="s">
        <v>3846</v>
      </c>
      <c r="Y197" s="1" t="s">
        <v>3847</v>
      </c>
      <c r="Z197" s="4">
        <v>3.0</v>
      </c>
      <c r="AA197" s="3" t="str">
        <f>_xlfn.IFS(Z197&gt;=5,"Very High",Z197&gt;=4,"High",Z197&gt;=3,"Medium",TRUE,"Low")</f>
        <v>Medium</v>
      </c>
    </row>
    <row r="198" spans="8:8" ht="28.15">
      <c r="A198" s="4">
        <v>3623.0</v>
      </c>
      <c r="B198" s="1" t="s">
        <v>3848</v>
      </c>
      <c r="C198" s="1" t="s">
        <v>3849</v>
      </c>
      <c r="D198" s="5">
        <v>43507.0</v>
      </c>
      <c r="E198" s="6"/>
      <c r="F198" s="2" t="s">
        <v>3850</v>
      </c>
      <c r="G198" s="2" t="s">
        <v>3851</v>
      </c>
      <c r="H198" s="2" t="s">
        <v>3852</v>
      </c>
      <c r="I198" s="1" t="s">
        <v>3853</v>
      </c>
      <c r="J198" s="1" t="s">
        <v>3854</v>
      </c>
      <c r="K198" s="1" t="s">
        <v>3855</v>
      </c>
      <c r="L198" s="2" t="s">
        <v>3856</v>
      </c>
      <c r="M198" s="1" t="s">
        <v>3857</v>
      </c>
      <c r="N198" s="2" t="s">
        <v>3858</v>
      </c>
      <c r="O198" s="6"/>
      <c r="P198" s="2" t="s">
        <v>3859</v>
      </c>
      <c r="Q198" s="2" t="s">
        <v>3860</v>
      </c>
      <c r="R198" s="7">
        <v>21300.0</v>
      </c>
      <c r="S198" s="2" t="s">
        <v>3861</v>
      </c>
      <c r="T198" s="2" t="s">
        <v>3862</v>
      </c>
      <c r="U198" s="1" t="s">
        <v>3863</v>
      </c>
      <c r="V198" s="8">
        <v>47289.0</v>
      </c>
      <c r="W198" s="2" t="s">
        <v>3864</v>
      </c>
      <c r="X198" s="2" t="s">
        <v>3865</v>
      </c>
      <c r="Y198" s="1" t="s">
        <v>3866</v>
      </c>
      <c r="Z198" s="4">
        <v>3.0</v>
      </c>
      <c r="AA198" s="3" t="str">
        <f>_xlfn.IFS(Z198&gt;=5,"Very High",Z198&gt;=4,"High",Z198&gt;=3,"Medium",TRUE,"Low")</f>
        <v>Medium</v>
      </c>
    </row>
    <row r="199" spans="8:8" ht="28.15">
      <c r="A199" s="4">
        <v>3624.0</v>
      </c>
      <c r="B199" s="1" t="s">
        <v>3867</v>
      </c>
      <c r="C199" s="1" t="s">
        <v>3868</v>
      </c>
      <c r="D199" s="5">
        <v>43839.0</v>
      </c>
      <c r="E199" s="6"/>
      <c r="F199" s="2" t="s">
        <v>3869</v>
      </c>
      <c r="G199" s="2" t="s">
        <v>3870</v>
      </c>
      <c r="H199" s="2" t="s">
        <v>3871</v>
      </c>
      <c r="I199" s="1" t="s">
        <v>3872</v>
      </c>
      <c r="J199" s="1" t="s">
        <v>3873</v>
      </c>
      <c r="K199" s="1" t="s">
        <v>3874</v>
      </c>
      <c r="L199" s="2" t="s">
        <v>3875</v>
      </c>
      <c r="M199" s="1" t="s">
        <v>3876</v>
      </c>
      <c r="N199" s="2" t="s">
        <v>3877</v>
      </c>
      <c r="O199" s="6"/>
      <c r="P199" s="2" t="s">
        <v>3878</v>
      </c>
      <c r="Q199" s="2" t="s">
        <v>3879</v>
      </c>
      <c r="R199" s="7">
        <v>35099.0</v>
      </c>
      <c r="S199" s="2" t="s">
        <v>3880</v>
      </c>
      <c r="T199" s="2" t="s">
        <v>3881</v>
      </c>
      <c r="U199" s="1" t="s">
        <v>3882</v>
      </c>
      <c r="V199" s="8">
        <v>85711.0</v>
      </c>
      <c r="W199" s="2" t="s">
        <v>3883</v>
      </c>
      <c r="X199" s="2" t="s">
        <v>3884</v>
      </c>
      <c r="Y199" s="1" t="s">
        <v>3885</v>
      </c>
      <c r="Z199" s="4">
        <v>4.0</v>
      </c>
      <c r="AA199" s="3" t="str">
        <f>_xlfn.IFS(Z199&gt;=5,"Very High",Z199&gt;=4,"High",Z199&gt;=3,"Medium",TRUE,"Low")</f>
        <v>High</v>
      </c>
    </row>
    <row r="200" spans="8:8" ht="15.25">
      <c r="A200" s="4">
        <v>3625.0</v>
      </c>
      <c r="B200" s="1" t="s">
        <v>3886</v>
      </c>
      <c r="C200" s="1" t="s">
        <v>3887</v>
      </c>
      <c r="D200" s="5">
        <v>44511.0</v>
      </c>
      <c r="E200" s="5">
        <v>44773.0</v>
      </c>
      <c r="F200" s="2" t="s">
        <v>3888</v>
      </c>
      <c r="G200" s="2" t="s">
        <v>3889</v>
      </c>
      <c r="H200" s="2" t="s">
        <v>3890</v>
      </c>
      <c r="I200" s="1" t="s">
        <v>3891</v>
      </c>
      <c r="J200" s="1" t="s">
        <v>3892</v>
      </c>
      <c r="K200" s="1" t="s">
        <v>3893</v>
      </c>
      <c r="L200" s="2" t="s">
        <v>3894</v>
      </c>
      <c r="M200" s="1" t="s">
        <v>3895</v>
      </c>
      <c r="N200" s="2" t="s">
        <v>3896</v>
      </c>
      <c r="O200" s="2" t="s">
        <v>3897</v>
      </c>
      <c r="P200" s="2" t="s">
        <v>3898</v>
      </c>
      <c r="Q200" s="2" t="s">
        <v>3899</v>
      </c>
      <c r="R200" s="7">
        <v>27742.0</v>
      </c>
      <c r="S200" s="2" t="s">
        <v>3900</v>
      </c>
      <c r="T200" s="2" t="s">
        <v>3901</v>
      </c>
      <c r="U200" s="1" t="s">
        <v>3902</v>
      </c>
      <c r="V200" s="8">
        <v>54392.0</v>
      </c>
      <c r="W200" s="2" t="s">
        <v>3903</v>
      </c>
      <c r="X200" s="2" t="s">
        <v>3904</v>
      </c>
      <c r="Y200" s="1" t="s">
        <v>3905</v>
      </c>
      <c r="Z200" s="4">
        <v>5.0</v>
      </c>
      <c r="AA200" s="3" t="str">
        <f>_xlfn.IFS(Z200&gt;=5,"Very High",Z200&gt;=4,"High",Z200&gt;=3,"Medium",TRUE,"Low")</f>
        <v>Very High</v>
      </c>
    </row>
    <row r="201" spans="8:8" ht="28.15">
      <c r="A201" s="4">
        <v>3626.0</v>
      </c>
      <c r="B201" s="1" t="s">
        <v>3906</v>
      </c>
      <c r="C201" s="1" t="s">
        <v>3907</v>
      </c>
      <c r="D201" s="5">
        <v>44331.0</v>
      </c>
      <c r="E201" s="6"/>
      <c r="F201" s="2" t="s">
        <v>3908</v>
      </c>
      <c r="G201" s="2" t="s">
        <v>3909</v>
      </c>
      <c r="H201" s="2" t="s">
        <v>3910</v>
      </c>
      <c r="I201" s="1" t="s">
        <v>3911</v>
      </c>
      <c r="J201" s="1" t="s">
        <v>3912</v>
      </c>
      <c r="K201" s="1" t="s">
        <v>3913</v>
      </c>
      <c r="L201" s="2" t="s">
        <v>3914</v>
      </c>
      <c r="M201" s="1" t="s">
        <v>3915</v>
      </c>
      <c r="N201" s="2" t="s">
        <v>3916</v>
      </c>
      <c r="O201" s="6"/>
      <c r="P201" s="2" t="s">
        <v>3917</v>
      </c>
      <c r="Q201" s="2" t="s">
        <v>3918</v>
      </c>
      <c r="R201" s="7">
        <v>34270.0</v>
      </c>
      <c r="S201" s="2" t="s">
        <v>3919</v>
      </c>
      <c r="T201" s="2" t="s">
        <v>3920</v>
      </c>
      <c r="U201" s="1" t="s">
        <v>3921</v>
      </c>
      <c r="V201" s="8">
        <v>61825.0</v>
      </c>
      <c r="W201" s="2" t="s">
        <v>3922</v>
      </c>
      <c r="X201" s="2" t="s">
        <v>3923</v>
      </c>
      <c r="Y201" s="1" t="s">
        <v>3924</v>
      </c>
      <c r="Z201" s="4">
        <v>2.0</v>
      </c>
      <c r="AA201" s="3" t="str">
        <f>_xlfn.IFS(Z201&gt;=5,"Very High",Z201&gt;=4,"High",Z201&gt;=3,"Medium",TRUE,"Low")</f>
        <v>Low</v>
      </c>
    </row>
    <row r="202" spans="8:8" ht="15.25">
      <c r="A202" s="4">
        <v>3627.0</v>
      </c>
      <c r="B202" s="1" t="s">
        <v>3925</v>
      </c>
      <c r="C202" s="1" t="s">
        <v>3926</v>
      </c>
      <c r="D202" s="5">
        <v>43698.0</v>
      </c>
      <c r="E202" s="5">
        <v>44862.0</v>
      </c>
      <c r="F202" s="2" t="s">
        <v>3927</v>
      </c>
      <c r="G202" s="2" t="s">
        <v>3928</v>
      </c>
      <c r="H202" s="2" t="s">
        <v>3929</v>
      </c>
      <c r="I202" s="1" t="s">
        <v>3930</v>
      </c>
      <c r="J202" s="1" t="s">
        <v>3931</v>
      </c>
      <c r="K202" s="1" t="s">
        <v>3932</v>
      </c>
      <c r="L202" s="2" t="s">
        <v>3933</v>
      </c>
      <c r="M202" s="1" t="s">
        <v>3934</v>
      </c>
      <c r="N202" s="2" t="s">
        <v>3935</v>
      </c>
      <c r="O202" s="2" t="s">
        <v>3936</v>
      </c>
      <c r="P202" s="2" t="s">
        <v>3937</v>
      </c>
      <c r="Q202" s="2" t="s">
        <v>3938</v>
      </c>
      <c r="R202" s="7">
        <v>24526.0</v>
      </c>
      <c r="S202" s="2" t="s">
        <v>3939</v>
      </c>
      <c r="T202" s="2" t="s">
        <v>3940</v>
      </c>
      <c r="U202" s="1" t="s">
        <v>3941</v>
      </c>
      <c r="V202" s="8">
        <v>52646.0</v>
      </c>
      <c r="W202" s="2" t="s">
        <v>3942</v>
      </c>
      <c r="X202" s="2" t="s">
        <v>3943</v>
      </c>
      <c r="Y202" s="1" t="s">
        <v>3944</v>
      </c>
      <c r="Z202" s="4">
        <v>3.0</v>
      </c>
      <c r="AA202" s="3" t="str">
        <f>_xlfn.IFS(Z202&gt;=5,"Very High",Z202&gt;=4,"High",Z202&gt;=3,"Medium",TRUE,"Low")</f>
        <v>Medium</v>
      </c>
    </row>
    <row r="203" spans="8:8" ht="28.15">
      <c r="A203" s="4">
        <v>3628.0</v>
      </c>
      <c r="B203" s="1" t="s">
        <v>3945</v>
      </c>
      <c r="C203" s="1" t="s">
        <v>3946</v>
      </c>
      <c r="D203" s="5">
        <v>44092.0</v>
      </c>
      <c r="E203" s="6"/>
      <c r="F203" s="2" t="s">
        <v>3947</v>
      </c>
      <c r="G203" s="2" t="s">
        <v>3948</v>
      </c>
      <c r="H203" s="2" t="s">
        <v>3949</v>
      </c>
      <c r="I203" s="1" t="s">
        <v>3950</v>
      </c>
      <c r="J203" s="1" t="s">
        <v>3951</v>
      </c>
      <c r="K203" s="1" t="s">
        <v>3952</v>
      </c>
      <c r="L203" s="2" t="s">
        <v>3953</v>
      </c>
      <c r="M203" s="1" t="s">
        <v>3954</v>
      </c>
      <c r="N203" s="2" t="s">
        <v>3955</v>
      </c>
      <c r="O203" s="6"/>
      <c r="P203" s="2" t="s">
        <v>3956</v>
      </c>
      <c r="Q203" s="2" t="s">
        <v>3957</v>
      </c>
      <c r="R203" s="7">
        <v>16829.0</v>
      </c>
      <c r="S203" s="2" t="s">
        <v>3958</v>
      </c>
      <c r="T203" s="2" t="s">
        <v>3959</v>
      </c>
      <c r="U203" s="1" t="s">
        <v>3960</v>
      </c>
      <c r="V203" s="8">
        <v>56126.0</v>
      </c>
      <c r="W203" s="2" t="s">
        <v>3961</v>
      </c>
      <c r="X203" s="2" t="s">
        <v>3962</v>
      </c>
      <c r="Y203" s="1" t="s">
        <v>3963</v>
      </c>
      <c r="Z203" s="4">
        <v>3.0</v>
      </c>
      <c r="AA203" s="3" t="str">
        <f>_xlfn.IFS(Z203&gt;=5,"Very High",Z203&gt;=4,"High",Z203&gt;=3,"Medium",TRUE,"Low")</f>
        <v>Medium</v>
      </c>
    </row>
    <row r="204" spans="8:8" ht="15.25">
      <c r="A204" s="4">
        <v>3629.0</v>
      </c>
      <c r="B204" s="1" t="s">
        <v>3964</v>
      </c>
      <c r="C204" s="1" t="s">
        <v>3965</v>
      </c>
      <c r="D204" s="5">
        <v>44800.0</v>
      </c>
      <c r="E204" s="5">
        <v>44898.0</v>
      </c>
      <c r="F204" s="2" t="s">
        <v>3966</v>
      </c>
      <c r="G204" s="2" t="s">
        <v>3967</v>
      </c>
      <c r="H204" s="2" t="s">
        <v>3968</v>
      </c>
      <c r="I204" s="1" t="s">
        <v>3969</v>
      </c>
      <c r="J204" s="1" t="s">
        <v>3970</v>
      </c>
      <c r="K204" s="1" t="s">
        <v>3971</v>
      </c>
      <c r="L204" s="2" t="s">
        <v>3972</v>
      </c>
      <c r="M204" s="1" t="s">
        <v>3973</v>
      </c>
      <c r="N204" s="2" t="s">
        <v>3974</v>
      </c>
      <c r="O204" s="2" t="s">
        <v>3975</v>
      </c>
      <c r="P204" s="2" t="s">
        <v>3976</v>
      </c>
      <c r="Q204" s="2" t="s">
        <v>3977</v>
      </c>
      <c r="R204" s="7">
        <v>30646.0</v>
      </c>
      <c r="S204" s="2" t="s">
        <v>3978</v>
      </c>
      <c r="T204" s="2" t="s">
        <v>3979</v>
      </c>
      <c r="U204" s="1" t="s">
        <v>3980</v>
      </c>
      <c r="V204" s="8">
        <v>70056.0</v>
      </c>
      <c r="W204" s="2" t="s">
        <v>3981</v>
      </c>
      <c r="X204" s="2" t="s">
        <v>3982</v>
      </c>
      <c r="Y204" s="1" t="s">
        <v>3983</v>
      </c>
      <c r="Z204" s="4">
        <v>5.0</v>
      </c>
      <c r="AA204" s="3" t="str">
        <f>_xlfn.IFS(Z204&gt;=5,"Very High",Z204&gt;=4,"High",Z204&gt;=3,"Medium",TRUE,"Low")</f>
        <v>Very High</v>
      </c>
    </row>
    <row r="205" spans="8:8" ht="28.15">
      <c r="A205" s="4">
        <v>3630.0</v>
      </c>
      <c r="B205" s="1" t="s">
        <v>3984</v>
      </c>
      <c r="C205" s="1" t="s">
        <v>3985</v>
      </c>
      <c r="D205" s="5">
        <v>43519.0</v>
      </c>
      <c r="E205" s="6"/>
      <c r="F205" s="2" t="s">
        <v>3986</v>
      </c>
      <c r="G205" s="2" t="s">
        <v>3987</v>
      </c>
      <c r="H205" s="2" t="s">
        <v>3988</v>
      </c>
      <c r="I205" s="1" t="s">
        <v>3989</v>
      </c>
      <c r="J205" s="1" t="s">
        <v>3990</v>
      </c>
      <c r="K205" s="1" t="s">
        <v>3991</v>
      </c>
      <c r="L205" s="2" t="s">
        <v>3992</v>
      </c>
      <c r="M205" s="1" t="s">
        <v>3993</v>
      </c>
      <c r="N205" s="2" t="s">
        <v>3994</v>
      </c>
      <c r="O205" s="6"/>
      <c r="P205" s="2" t="s">
        <v>3995</v>
      </c>
      <c r="Q205" s="2" t="s">
        <v>3996</v>
      </c>
      <c r="R205" s="7">
        <v>23869.0</v>
      </c>
      <c r="S205" s="2" t="s">
        <v>3997</v>
      </c>
      <c r="T205" s="2" t="s">
        <v>3998</v>
      </c>
      <c r="U205" s="1" t="s">
        <v>3999</v>
      </c>
      <c r="V205" s="8">
        <v>81819.0</v>
      </c>
      <c r="W205" s="2" t="s">
        <v>4000</v>
      </c>
      <c r="X205" s="2" t="s">
        <v>4001</v>
      </c>
      <c r="Y205" s="1" t="s">
        <v>4002</v>
      </c>
      <c r="Z205" s="4">
        <v>5.0</v>
      </c>
      <c r="AA205" s="3" t="str">
        <f>_xlfn.IFS(Z205&gt;=5,"Very High",Z205&gt;=4,"High",Z205&gt;=3,"Medium",TRUE,"Low")</f>
        <v>Very High</v>
      </c>
    </row>
    <row r="206" spans="8:8" ht="15.25">
      <c r="A206" s="4">
        <v>3631.0</v>
      </c>
      <c r="B206" s="1" t="s">
        <v>4003</v>
      </c>
      <c r="C206" s="1" t="s">
        <v>4004</v>
      </c>
      <c r="D206" s="5">
        <v>44781.0</v>
      </c>
      <c r="E206" s="5">
        <v>44859.0</v>
      </c>
      <c r="F206" s="2" t="s">
        <v>4005</v>
      </c>
      <c r="G206" s="2" t="s">
        <v>4006</v>
      </c>
      <c r="H206" s="2" t="s">
        <v>4007</v>
      </c>
      <c r="I206" s="1" t="s">
        <v>4008</v>
      </c>
      <c r="J206" s="1" t="s">
        <v>4009</v>
      </c>
      <c r="K206" s="1" t="s">
        <v>4010</v>
      </c>
      <c r="L206" s="2" t="s">
        <v>4011</v>
      </c>
      <c r="M206" s="1" t="s">
        <v>4012</v>
      </c>
      <c r="N206" s="2" t="s">
        <v>4013</v>
      </c>
      <c r="O206" s="2" t="s">
        <v>4014</v>
      </c>
      <c r="P206" s="2" t="s">
        <v>4015</v>
      </c>
      <c r="Q206" s="2" t="s">
        <v>4016</v>
      </c>
      <c r="R206" s="7">
        <v>17285.0</v>
      </c>
      <c r="S206" s="2" t="s">
        <v>4017</v>
      </c>
      <c r="T206" s="2" t="s">
        <v>4018</v>
      </c>
      <c r="U206" s="1" t="s">
        <v>4019</v>
      </c>
      <c r="V206" s="8">
        <v>12978.0</v>
      </c>
      <c r="W206" s="2" t="s">
        <v>4020</v>
      </c>
      <c r="X206" s="2" t="s">
        <v>4021</v>
      </c>
      <c r="Y206" s="1" t="s">
        <v>4022</v>
      </c>
      <c r="Z206" s="4">
        <v>3.0</v>
      </c>
      <c r="AA206" s="3" t="str">
        <f>_xlfn.IFS(Z206&gt;=5,"Very High",Z206&gt;=4,"High",Z206&gt;=3,"Medium",TRUE,"Low")</f>
        <v>Medium</v>
      </c>
    </row>
    <row r="207" spans="8:8" ht="15.25">
      <c r="A207" s="4">
        <v>3632.0</v>
      </c>
      <c r="B207" s="1" t="s">
        <v>4023</v>
      </c>
      <c r="C207" s="1" t="s">
        <v>4024</v>
      </c>
      <c r="D207" s="5">
        <v>44828.0</v>
      </c>
      <c r="E207" s="5">
        <v>44858.0</v>
      </c>
      <c r="F207" s="2" t="s">
        <v>4025</v>
      </c>
      <c r="G207" s="2" t="s">
        <v>4026</v>
      </c>
      <c r="H207" s="2" t="s">
        <v>4027</v>
      </c>
      <c r="I207" s="1" t="s">
        <v>4028</v>
      </c>
      <c r="J207" s="1" t="s">
        <v>4029</v>
      </c>
      <c r="K207" s="1" t="s">
        <v>4030</v>
      </c>
      <c r="L207" s="2" t="s">
        <v>4031</v>
      </c>
      <c r="M207" s="1" t="s">
        <v>4032</v>
      </c>
      <c r="N207" s="2" t="s">
        <v>4033</v>
      </c>
      <c r="O207" s="2" t="s">
        <v>4034</v>
      </c>
      <c r="P207" s="2" t="s">
        <v>4035</v>
      </c>
      <c r="Q207" s="2" t="s">
        <v>4036</v>
      </c>
      <c r="R207" s="7">
        <v>16713.0</v>
      </c>
      <c r="S207" s="2" t="s">
        <v>4037</v>
      </c>
      <c r="T207" s="2" t="s">
        <v>4038</v>
      </c>
      <c r="U207" s="1" t="s">
        <v>4039</v>
      </c>
      <c r="V207" s="8">
        <v>37983.0</v>
      </c>
      <c r="W207" s="2" t="s">
        <v>4040</v>
      </c>
      <c r="X207" s="2" t="s">
        <v>4041</v>
      </c>
      <c r="Y207" s="1" t="s">
        <v>4042</v>
      </c>
      <c r="Z207" s="4">
        <v>3.0</v>
      </c>
      <c r="AA207" s="3" t="str">
        <f>_xlfn.IFS(Z207&gt;=5,"Very High",Z207&gt;=4,"High",Z207&gt;=3,"Medium",TRUE,"Low")</f>
        <v>Medium</v>
      </c>
    </row>
    <row r="208" spans="8:8" ht="28.15">
      <c r="A208" s="4">
        <v>3633.0</v>
      </c>
      <c r="B208" s="1" t="s">
        <v>4043</v>
      </c>
      <c r="C208" s="1" t="s">
        <v>4044</v>
      </c>
      <c r="D208" s="5">
        <v>44641.0</v>
      </c>
      <c r="E208" s="6"/>
      <c r="F208" s="2" t="s">
        <v>4045</v>
      </c>
      <c r="G208" s="2" t="s">
        <v>4046</v>
      </c>
      <c r="H208" s="2" t="s">
        <v>4047</v>
      </c>
      <c r="I208" s="1" t="s">
        <v>4048</v>
      </c>
      <c r="J208" s="1" t="s">
        <v>4049</v>
      </c>
      <c r="K208" s="1" t="s">
        <v>4050</v>
      </c>
      <c r="L208" s="2" t="s">
        <v>4051</v>
      </c>
      <c r="M208" s="1" t="s">
        <v>4052</v>
      </c>
      <c r="N208" s="2" t="s">
        <v>4053</v>
      </c>
      <c r="O208" s="6"/>
      <c r="P208" s="2" t="s">
        <v>4054</v>
      </c>
      <c r="Q208" s="2" t="s">
        <v>4055</v>
      </c>
      <c r="R208" s="7">
        <v>31860.0</v>
      </c>
      <c r="S208" s="2" t="s">
        <v>4056</v>
      </c>
      <c r="T208" s="2" t="s">
        <v>4057</v>
      </c>
      <c r="U208" s="1" t="s">
        <v>4058</v>
      </c>
      <c r="V208" s="8">
        <v>56687.0</v>
      </c>
      <c r="W208" s="2" t="s">
        <v>4059</v>
      </c>
      <c r="X208" s="2" t="s">
        <v>4060</v>
      </c>
      <c r="Y208" s="1" t="s">
        <v>4061</v>
      </c>
      <c r="Z208" s="4">
        <v>5.0</v>
      </c>
      <c r="AA208" s="3" t="str">
        <f>_xlfn.IFS(Z208&gt;=5,"Very High",Z208&gt;=4,"High",Z208&gt;=3,"Medium",TRUE,"Low")</f>
        <v>Very High</v>
      </c>
    </row>
    <row r="209" spans="8:8" ht="15.25">
      <c r="A209" s="4">
        <v>3634.0</v>
      </c>
      <c r="B209" s="1" t="s">
        <v>4062</v>
      </c>
      <c r="C209" s="1" t="s">
        <v>4063</v>
      </c>
      <c r="D209" s="5">
        <v>45100.0</v>
      </c>
      <c r="E209" s="5">
        <v>45133.0</v>
      </c>
      <c r="F209" s="2" t="s">
        <v>4064</v>
      </c>
      <c r="G209" s="2" t="s">
        <v>4065</v>
      </c>
      <c r="H209" s="2" t="s">
        <v>4066</v>
      </c>
      <c r="I209" s="1" t="s">
        <v>4067</v>
      </c>
      <c r="J209" s="1" t="s">
        <v>4068</v>
      </c>
      <c r="K209" s="1" t="s">
        <v>4069</v>
      </c>
      <c r="L209" s="2" t="s">
        <v>4070</v>
      </c>
      <c r="M209" s="1" t="s">
        <v>4071</v>
      </c>
      <c r="N209" s="2" t="s">
        <v>4072</v>
      </c>
      <c r="O209" s="2" t="s">
        <v>4073</v>
      </c>
      <c r="P209" s="2" t="s">
        <v>4074</v>
      </c>
      <c r="Q209" s="2" t="s">
        <v>4075</v>
      </c>
      <c r="R209" s="7">
        <v>22762.0</v>
      </c>
      <c r="S209" s="2" t="s">
        <v>4076</v>
      </c>
      <c r="T209" s="2" t="s">
        <v>4077</v>
      </c>
      <c r="U209" s="1" t="s">
        <v>4078</v>
      </c>
      <c r="V209" s="8">
        <v>40148.0</v>
      </c>
      <c r="W209" s="2" t="s">
        <v>4079</v>
      </c>
      <c r="X209" s="2" t="s">
        <v>4080</v>
      </c>
      <c r="Y209" s="1" t="s">
        <v>4081</v>
      </c>
      <c r="Z209" s="4">
        <v>5.0</v>
      </c>
      <c r="AA209" s="3" t="str">
        <f>_xlfn.IFS(Z209&gt;=5,"Very High",Z209&gt;=4,"High",Z209&gt;=3,"Medium",TRUE,"Low")</f>
        <v>Very High</v>
      </c>
    </row>
    <row r="210" spans="8:8" ht="28.15">
      <c r="A210" s="4">
        <v>3635.0</v>
      </c>
      <c r="B210" s="1" t="s">
        <v>4082</v>
      </c>
      <c r="C210" s="1" t="s">
        <v>4083</v>
      </c>
      <c r="D210" s="5">
        <v>44130.0</v>
      </c>
      <c r="E210" s="6"/>
      <c r="F210" s="2" t="s">
        <v>4084</v>
      </c>
      <c r="G210" s="2" t="s">
        <v>4085</v>
      </c>
      <c r="H210" s="2" t="s">
        <v>4086</v>
      </c>
      <c r="I210" s="1" t="s">
        <v>4087</v>
      </c>
      <c r="J210" s="1" t="s">
        <v>4088</v>
      </c>
      <c r="K210" s="1" t="s">
        <v>4089</v>
      </c>
      <c r="L210" s="2" t="s">
        <v>4090</v>
      </c>
      <c r="M210" s="1" t="s">
        <v>4091</v>
      </c>
      <c r="N210" s="2" t="s">
        <v>4092</v>
      </c>
      <c r="O210" s="6"/>
      <c r="P210" s="2" t="s">
        <v>4093</v>
      </c>
      <c r="Q210" s="2" t="s">
        <v>4094</v>
      </c>
      <c r="R210" s="7">
        <v>28561.0</v>
      </c>
      <c r="S210" s="2" t="s">
        <v>4095</v>
      </c>
      <c r="T210" s="2" t="s">
        <v>4096</v>
      </c>
      <c r="U210" s="1" t="s">
        <v>4097</v>
      </c>
      <c r="V210" s="8">
        <v>71593.0</v>
      </c>
      <c r="W210" s="2" t="s">
        <v>4098</v>
      </c>
      <c r="X210" s="2" t="s">
        <v>4099</v>
      </c>
      <c r="Y210" s="1" t="s">
        <v>4100</v>
      </c>
      <c r="Z210" s="4">
        <v>4.0</v>
      </c>
      <c r="AA210" s="3" t="str">
        <f>_xlfn.IFS(Z210&gt;=5,"Very High",Z210&gt;=4,"High",Z210&gt;=3,"Medium",TRUE,"Low")</f>
        <v>High</v>
      </c>
    </row>
    <row r="211" spans="8:8" ht="28.15">
      <c r="A211" s="4">
        <v>3636.0</v>
      </c>
      <c r="B211" s="1" t="s">
        <v>4101</v>
      </c>
      <c r="C211" s="1" t="s">
        <v>4102</v>
      </c>
      <c r="D211" s="5">
        <v>43859.0</v>
      </c>
      <c r="E211" s="6"/>
      <c r="F211" s="2" t="s">
        <v>4103</v>
      </c>
      <c r="G211" s="2" t="s">
        <v>4104</v>
      </c>
      <c r="H211" s="2" t="s">
        <v>4105</v>
      </c>
      <c r="I211" s="1" t="s">
        <v>4106</v>
      </c>
      <c r="J211" s="1" t="s">
        <v>4107</v>
      </c>
      <c r="K211" s="1" t="s">
        <v>4108</v>
      </c>
      <c r="L211" s="2" t="s">
        <v>4109</v>
      </c>
      <c r="M211" s="1" t="s">
        <v>4110</v>
      </c>
      <c r="N211" s="2" t="s">
        <v>4111</v>
      </c>
      <c r="O211" s="6"/>
      <c r="P211" s="2" t="s">
        <v>4112</v>
      </c>
      <c r="Q211" s="2" t="s">
        <v>4113</v>
      </c>
      <c r="R211" s="7">
        <v>30023.0</v>
      </c>
      <c r="S211" s="2" t="s">
        <v>4114</v>
      </c>
      <c r="T211" s="2" t="s">
        <v>4115</v>
      </c>
      <c r="U211" s="1" t="s">
        <v>4116</v>
      </c>
      <c r="V211" s="8">
        <v>10775.0</v>
      </c>
      <c r="W211" s="2" t="s">
        <v>4117</v>
      </c>
      <c r="X211" s="2" t="s">
        <v>4118</v>
      </c>
      <c r="Y211" s="1" t="s">
        <v>4119</v>
      </c>
      <c r="Z211" s="4">
        <v>3.0</v>
      </c>
      <c r="AA211" s="3" t="str">
        <f>_xlfn.IFS(Z211&gt;=5,"Very High",Z211&gt;=4,"High",Z211&gt;=3,"Medium",TRUE,"Low")</f>
        <v>Medium</v>
      </c>
    </row>
    <row r="212" spans="8:8" ht="28.15">
      <c r="A212" s="4">
        <v>3637.0</v>
      </c>
      <c r="B212" s="1" t="s">
        <v>4120</v>
      </c>
      <c r="C212" s="1" t="s">
        <v>4121</v>
      </c>
      <c r="D212" s="5">
        <v>44674.0</v>
      </c>
      <c r="E212" s="6"/>
      <c r="F212" s="2" t="s">
        <v>4122</v>
      </c>
      <c r="G212" s="2" t="s">
        <v>4123</v>
      </c>
      <c r="H212" s="2" t="s">
        <v>4124</v>
      </c>
      <c r="I212" s="1" t="s">
        <v>4125</v>
      </c>
      <c r="J212" s="1" t="s">
        <v>4126</v>
      </c>
      <c r="K212" s="1" t="s">
        <v>4127</v>
      </c>
      <c r="L212" s="2" t="s">
        <v>4128</v>
      </c>
      <c r="M212" s="1" t="s">
        <v>4129</v>
      </c>
      <c r="N212" s="2" t="s">
        <v>4130</v>
      </c>
      <c r="O212" s="6"/>
      <c r="P212" s="2" t="s">
        <v>4131</v>
      </c>
      <c r="Q212" s="2" t="s">
        <v>4132</v>
      </c>
      <c r="R212" s="7">
        <v>34806.0</v>
      </c>
      <c r="S212" s="2" t="s">
        <v>4133</v>
      </c>
      <c r="T212" s="2" t="s">
        <v>4134</v>
      </c>
      <c r="U212" s="1" t="s">
        <v>4135</v>
      </c>
      <c r="V212" s="8">
        <v>59441.0</v>
      </c>
      <c r="W212" s="2" t="s">
        <v>4136</v>
      </c>
      <c r="X212" s="2" t="s">
        <v>4137</v>
      </c>
      <c r="Y212" s="1" t="s">
        <v>4138</v>
      </c>
      <c r="Z212" s="4">
        <v>3.0</v>
      </c>
      <c r="AA212" s="3" t="str">
        <f>_xlfn.IFS(Z212&gt;=5,"Very High",Z212&gt;=4,"High",Z212&gt;=3,"Medium",TRUE,"Low")</f>
        <v>Medium</v>
      </c>
    </row>
    <row r="213" spans="8:8" ht="28.15">
      <c r="A213" s="4">
        <v>3638.0</v>
      </c>
      <c r="B213" s="1" t="s">
        <v>4139</v>
      </c>
      <c r="C213" s="1" t="s">
        <v>4140</v>
      </c>
      <c r="D213" s="5">
        <v>45092.0</v>
      </c>
      <c r="E213" s="6"/>
      <c r="F213" s="2" t="s">
        <v>4141</v>
      </c>
      <c r="G213" s="2" t="s">
        <v>4142</v>
      </c>
      <c r="H213" s="2" t="s">
        <v>4143</v>
      </c>
      <c r="I213" s="1" t="s">
        <v>4144</v>
      </c>
      <c r="J213" s="1" t="s">
        <v>4145</v>
      </c>
      <c r="K213" s="1" t="s">
        <v>4146</v>
      </c>
      <c r="L213" s="2" t="s">
        <v>4147</v>
      </c>
      <c r="M213" s="1" t="s">
        <v>4148</v>
      </c>
      <c r="N213" s="2" t="s">
        <v>4149</v>
      </c>
      <c r="O213" s="6"/>
      <c r="P213" s="2" t="s">
        <v>4150</v>
      </c>
      <c r="Q213" s="2" t="s">
        <v>4151</v>
      </c>
      <c r="R213" s="7">
        <v>28834.0</v>
      </c>
      <c r="S213" s="2" t="s">
        <v>4152</v>
      </c>
      <c r="T213" s="2" t="s">
        <v>4153</v>
      </c>
      <c r="U213" s="1" t="s">
        <v>4154</v>
      </c>
      <c r="V213" s="8">
        <v>55470.0</v>
      </c>
      <c r="W213" s="2" t="s">
        <v>4155</v>
      </c>
      <c r="X213" s="2" t="s">
        <v>4156</v>
      </c>
      <c r="Y213" s="1" t="s">
        <v>4157</v>
      </c>
      <c r="Z213" s="4">
        <v>3.0</v>
      </c>
      <c r="AA213" s="3" t="str">
        <f>_xlfn.IFS(Z213&gt;=5,"Very High",Z213&gt;=4,"High",Z213&gt;=3,"Medium",TRUE,"Low")</f>
        <v>Medium</v>
      </c>
    </row>
    <row r="214" spans="8:8" ht="15.25">
      <c r="A214" s="4">
        <v>3639.0</v>
      </c>
      <c r="B214" s="1" t="s">
        <v>4158</v>
      </c>
      <c r="C214" s="1" t="s">
        <v>4159</v>
      </c>
      <c r="D214" s="5">
        <v>43727.0</v>
      </c>
      <c r="E214" s="5">
        <v>43935.0</v>
      </c>
      <c r="F214" s="2" t="s">
        <v>4160</v>
      </c>
      <c r="G214" s="2" t="s">
        <v>4161</v>
      </c>
      <c r="H214" s="2" t="s">
        <v>4162</v>
      </c>
      <c r="I214" s="1" t="s">
        <v>4163</v>
      </c>
      <c r="J214" s="1" t="s">
        <v>4164</v>
      </c>
      <c r="K214" s="1" t="s">
        <v>4165</v>
      </c>
      <c r="L214" s="2" t="s">
        <v>4166</v>
      </c>
      <c r="M214" s="1" t="s">
        <v>4167</v>
      </c>
      <c r="N214" s="2" t="s">
        <v>4168</v>
      </c>
      <c r="O214" s="2" t="s">
        <v>4169</v>
      </c>
      <c r="P214" s="2" t="s">
        <v>4170</v>
      </c>
      <c r="Q214" s="2" t="s">
        <v>4171</v>
      </c>
      <c r="R214" s="7">
        <v>24115.0</v>
      </c>
      <c r="S214" s="2" t="s">
        <v>4172</v>
      </c>
      <c r="T214" s="2" t="s">
        <v>4173</v>
      </c>
      <c r="U214" s="1" t="s">
        <v>4174</v>
      </c>
      <c r="V214" s="8">
        <v>8655.0</v>
      </c>
      <c r="W214" s="2" t="s">
        <v>4175</v>
      </c>
      <c r="X214" s="2" t="s">
        <v>4176</v>
      </c>
      <c r="Y214" s="1" t="s">
        <v>4177</v>
      </c>
      <c r="Z214" s="4">
        <v>3.0</v>
      </c>
      <c r="AA214" s="3" t="str">
        <f>_xlfn.IFS(Z214&gt;=5,"Very High",Z214&gt;=4,"High",Z214&gt;=3,"Medium",TRUE,"Low")</f>
        <v>Medium</v>
      </c>
    </row>
    <row r="215" spans="8:8" ht="28.15">
      <c r="A215" s="4">
        <v>3640.0</v>
      </c>
      <c r="B215" s="1" t="s">
        <v>4178</v>
      </c>
      <c r="C215" s="1" t="s">
        <v>4179</v>
      </c>
      <c r="D215" s="5">
        <v>44933.0</v>
      </c>
      <c r="E215" s="6"/>
      <c r="F215" s="2" t="s">
        <v>4180</v>
      </c>
      <c r="G215" s="2" t="s">
        <v>4181</v>
      </c>
      <c r="H215" s="2" t="s">
        <v>4182</v>
      </c>
      <c r="I215" s="1" t="s">
        <v>4183</v>
      </c>
      <c r="J215" s="1" t="s">
        <v>4184</v>
      </c>
      <c r="K215" s="1" t="s">
        <v>4185</v>
      </c>
      <c r="L215" s="2" t="s">
        <v>4186</v>
      </c>
      <c r="M215" s="1" t="s">
        <v>4187</v>
      </c>
      <c r="N215" s="2" t="s">
        <v>4188</v>
      </c>
      <c r="O215" s="6"/>
      <c r="P215" s="2" t="s">
        <v>4189</v>
      </c>
      <c r="Q215" s="2" t="s">
        <v>4190</v>
      </c>
      <c r="R215" s="7">
        <v>36790.0</v>
      </c>
      <c r="S215" s="2" t="s">
        <v>4191</v>
      </c>
      <c r="T215" s="2" t="s">
        <v>4192</v>
      </c>
      <c r="U215" s="1" t="s">
        <v>4193</v>
      </c>
      <c r="V215" s="8">
        <v>48077.0</v>
      </c>
      <c r="W215" s="2" t="s">
        <v>4194</v>
      </c>
      <c r="X215" s="2" t="s">
        <v>4195</v>
      </c>
      <c r="Y215" s="1" t="s">
        <v>4196</v>
      </c>
      <c r="Z215" s="4">
        <v>3.0</v>
      </c>
      <c r="AA215" s="3" t="str">
        <f>_xlfn.IFS(Z215&gt;=5,"Very High",Z215&gt;=4,"High",Z215&gt;=3,"Medium",TRUE,"Low")</f>
        <v>Medium</v>
      </c>
    </row>
    <row r="216" spans="8:8" ht="15.25">
      <c r="A216" s="4">
        <v>3641.0</v>
      </c>
      <c r="B216" s="1" t="s">
        <v>4197</v>
      </c>
      <c r="C216" s="1" t="s">
        <v>4198</v>
      </c>
      <c r="D216" s="5">
        <v>43868.0</v>
      </c>
      <c r="E216" s="5">
        <v>44317.0</v>
      </c>
      <c r="F216" s="2" t="s">
        <v>4199</v>
      </c>
      <c r="G216" s="2" t="s">
        <v>4200</v>
      </c>
      <c r="H216" s="2" t="s">
        <v>4201</v>
      </c>
      <c r="I216" s="1" t="s">
        <v>4202</v>
      </c>
      <c r="J216" s="1" t="s">
        <v>4203</v>
      </c>
      <c r="K216" s="1" t="s">
        <v>4204</v>
      </c>
      <c r="L216" s="2" t="s">
        <v>4205</v>
      </c>
      <c r="M216" s="1" t="s">
        <v>4206</v>
      </c>
      <c r="N216" s="2" t="s">
        <v>4207</v>
      </c>
      <c r="O216" s="2" t="s">
        <v>4208</v>
      </c>
      <c r="P216" s="2" t="s">
        <v>4209</v>
      </c>
      <c r="Q216" s="2" t="s">
        <v>4210</v>
      </c>
      <c r="R216" s="7">
        <v>25948.0</v>
      </c>
      <c r="S216" s="2" t="s">
        <v>4211</v>
      </c>
      <c r="T216" s="2" t="s">
        <v>4212</v>
      </c>
      <c r="U216" s="1" t="s">
        <v>4213</v>
      </c>
      <c r="V216" s="8">
        <v>56039.0</v>
      </c>
      <c r="W216" s="2" t="s">
        <v>4214</v>
      </c>
      <c r="X216" s="2" t="s">
        <v>4215</v>
      </c>
      <c r="Y216" s="1" t="s">
        <v>4216</v>
      </c>
      <c r="Z216" s="4">
        <v>3.0</v>
      </c>
      <c r="AA216" s="3" t="str">
        <f>_xlfn.IFS(Z216&gt;=5,"Very High",Z216&gt;=4,"High",Z216&gt;=3,"Medium",TRUE,"Low")</f>
        <v>Medium</v>
      </c>
    </row>
    <row r="217" spans="8:8" ht="15.25">
      <c r="A217" s="4">
        <v>3642.0</v>
      </c>
      <c r="B217" s="1" t="s">
        <v>4217</v>
      </c>
      <c r="C217" s="1" t="s">
        <v>4218</v>
      </c>
      <c r="D217" s="5">
        <v>43950.0</v>
      </c>
      <c r="E217" s="5">
        <v>44512.0</v>
      </c>
      <c r="F217" s="2" t="s">
        <v>4219</v>
      </c>
      <c r="G217" s="2" t="s">
        <v>4220</v>
      </c>
      <c r="H217" s="2" t="s">
        <v>4221</v>
      </c>
      <c r="I217" s="1" t="s">
        <v>4222</v>
      </c>
      <c r="J217" s="1" t="s">
        <v>4223</v>
      </c>
      <c r="K217" s="1" t="s">
        <v>4224</v>
      </c>
      <c r="L217" s="2" t="s">
        <v>4225</v>
      </c>
      <c r="M217" s="1" t="s">
        <v>4226</v>
      </c>
      <c r="N217" s="2" t="s">
        <v>4227</v>
      </c>
      <c r="O217" s="2" t="s">
        <v>4228</v>
      </c>
      <c r="P217" s="2" t="s">
        <v>4229</v>
      </c>
      <c r="Q217" s="2" t="s">
        <v>4230</v>
      </c>
      <c r="R217" s="7">
        <v>28641.0</v>
      </c>
      <c r="S217" s="2" t="s">
        <v>4231</v>
      </c>
      <c r="T217" s="2" t="s">
        <v>4232</v>
      </c>
      <c r="U217" s="1" t="s">
        <v>4233</v>
      </c>
      <c r="V217" s="8">
        <v>7474.0</v>
      </c>
      <c r="W217" s="2" t="s">
        <v>4234</v>
      </c>
      <c r="X217" s="2" t="s">
        <v>4235</v>
      </c>
      <c r="Y217" s="1" t="s">
        <v>4236</v>
      </c>
      <c r="Z217" s="4">
        <v>3.0</v>
      </c>
      <c r="AA217" s="3" t="str">
        <f>_xlfn.IFS(Z217&gt;=5,"Very High",Z217&gt;=4,"High",Z217&gt;=3,"Medium",TRUE,"Low")</f>
        <v>Medium</v>
      </c>
    </row>
    <row r="218" spans="8:8" ht="28.15">
      <c r="A218" s="4">
        <v>3643.0</v>
      </c>
      <c r="B218" s="1" t="s">
        <v>4237</v>
      </c>
      <c r="C218" s="1" t="s">
        <v>4238</v>
      </c>
      <c r="D218" s="5">
        <v>43937.0</v>
      </c>
      <c r="E218" s="6"/>
      <c r="F218" s="2" t="s">
        <v>4239</v>
      </c>
      <c r="G218" s="2" t="s">
        <v>4240</v>
      </c>
      <c r="H218" s="2" t="s">
        <v>4241</v>
      </c>
      <c r="I218" s="1" t="s">
        <v>4242</v>
      </c>
      <c r="J218" s="1" t="s">
        <v>4243</v>
      </c>
      <c r="K218" s="1" t="s">
        <v>4244</v>
      </c>
      <c r="L218" s="2" t="s">
        <v>4245</v>
      </c>
      <c r="M218" s="1" t="s">
        <v>4246</v>
      </c>
      <c r="N218" s="2" t="s">
        <v>4247</v>
      </c>
      <c r="O218" s="6"/>
      <c r="P218" s="2" t="s">
        <v>4248</v>
      </c>
      <c r="Q218" s="2" t="s">
        <v>4249</v>
      </c>
      <c r="R218" s="7">
        <v>22362.0</v>
      </c>
      <c r="S218" s="2" t="s">
        <v>4250</v>
      </c>
      <c r="T218" s="2" t="s">
        <v>4251</v>
      </c>
      <c r="U218" s="1" t="s">
        <v>4252</v>
      </c>
      <c r="V218" s="8">
        <v>9287.0</v>
      </c>
      <c r="W218" s="2" t="s">
        <v>4253</v>
      </c>
      <c r="X218" s="2" t="s">
        <v>4254</v>
      </c>
      <c r="Y218" s="1" t="s">
        <v>4255</v>
      </c>
      <c r="Z218" s="4">
        <v>3.0</v>
      </c>
      <c r="AA218" s="3" t="str">
        <f>_xlfn.IFS(Z218&gt;=5,"Very High",Z218&gt;=4,"High",Z218&gt;=3,"Medium",TRUE,"Low")</f>
        <v>Medium</v>
      </c>
    </row>
    <row r="219" spans="8:8" ht="28.15">
      <c r="A219" s="4">
        <v>3644.0</v>
      </c>
      <c r="B219" s="1" t="s">
        <v>4256</v>
      </c>
      <c r="C219" s="1" t="s">
        <v>4257</v>
      </c>
      <c r="D219" s="5">
        <v>44728.0</v>
      </c>
      <c r="E219" s="6"/>
      <c r="F219" s="2" t="s">
        <v>4258</v>
      </c>
      <c r="G219" s="2" t="s">
        <v>4259</v>
      </c>
      <c r="H219" s="2" t="s">
        <v>4260</v>
      </c>
      <c r="I219" s="1" t="s">
        <v>4261</v>
      </c>
      <c r="J219" s="1" t="s">
        <v>4262</v>
      </c>
      <c r="K219" s="1" t="s">
        <v>4263</v>
      </c>
      <c r="L219" s="2" t="s">
        <v>4264</v>
      </c>
      <c r="M219" s="1" t="s">
        <v>4265</v>
      </c>
      <c r="N219" s="2" t="s">
        <v>4266</v>
      </c>
      <c r="O219" s="6"/>
      <c r="P219" s="2" t="s">
        <v>4267</v>
      </c>
      <c r="Q219" s="2" t="s">
        <v>4268</v>
      </c>
      <c r="R219" s="7">
        <v>31587.0</v>
      </c>
      <c r="S219" s="2" t="s">
        <v>4269</v>
      </c>
      <c r="T219" s="2" t="s">
        <v>4270</v>
      </c>
      <c r="U219" s="1" t="s">
        <v>4271</v>
      </c>
      <c r="V219" s="8">
        <v>42213.0</v>
      </c>
      <c r="W219" s="2" t="s">
        <v>4272</v>
      </c>
      <c r="X219" s="2" t="s">
        <v>4273</v>
      </c>
      <c r="Y219" s="1" t="s">
        <v>4274</v>
      </c>
      <c r="Z219" s="4">
        <v>3.0</v>
      </c>
      <c r="AA219" s="3" t="str">
        <f>_xlfn.IFS(Z219&gt;=5,"Very High",Z219&gt;=4,"High",Z219&gt;=3,"Medium",TRUE,"Low")</f>
        <v>Medium</v>
      </c>
    </row>
    <row r="220" spans="8:8" ht="28.15">
      <c r="A220" s="4">
        <v>3645.0</v>
      </c>
      <c r="B220" s="1" t="s">
        <v>4275</v>
      </c>
      <c r="C220" s="1" t="s">
        <v>4276</v>
      </c>
      <c r="D220" s="5">
        <v>43668.0</v>
      </c>
      <c r="E220" s="6"/>
      <c r="F220" s="2" t="s">
        <v>4277</v>
      </c>
      <c r="G220" s="2" t="s">
        <v>4278</v>
      </c>
      <c r="H220" s="2" t="s">
        <v>4279</v>
      </c>
      <c r="I220" s="1" t="s">
        <v>4280</v>
      </c>
      <c r="J220" s="1" t="s">
        <v>4281</v>
      </c>
      <c r="K220" s="1" t="s">
        <v>4282</v>
      </c>
      <c r="L220" s="2" t="s">
        <v>4283</v>
      </c>
      <c r="M220" s="1" t="s">
        <v>4284</v>
      </c>
      <c r="N220" s="2" t="s">
        <v>4285</v>
      </c>
      <c r="O220" s="6"/>
      <c r="P220" s="2" t="s">
        <v>4286</v>
      </c>
      <c r="Q220" s="2" t="s">
        <v>4287</v>
      </c>
      <c r="R220" s="7">
        <v>28384.0</v>
      </c>
      <c r="S220" s="2" t="s">
        <v>4288</v>
      </c>
      <c r="T220" s="2" t="s">
        <v>4289</v>
      </c>
      <c r="U220" s="1" t="s">
        <v>4290</v>
      </c>
      <c r="V220" s="8">
        <v>34428.0</v>
      </c>
      <c r="W220" s="2" t="s">
        <v>4291</v>
      </c>
      <c r="X220" s="2" t="s">
        <v>4292</v>
      </c>
      <c r="Y220" s="1" t="s">
        <v>4293</v>
      </c>
      <c r="Z220" s="4">
        <v>3.0</v>
      </c>
      <c r="AA220" s="3" t="str">
        <f>_xlfn.IFS(Z220&gt;=5,"Very High",Z220&gt;=4,"High",Z220&gt;=3,"Medium",TRUE,"Low")</f>
        <v>Medium</v>
      </c>
    </row>
    <row r="221" spans="8:8" ht="28.15">
      <c r="A221" s="4">
        <v>3646.0</v>
      </c>
      <c r="B221" s="1" t="s">
        <v>4294</v>
      </c>
      <c r="C221" s="1" t="s">
        <v>4295</v>
      </c>
      <c r="D221" s="5">
        <v>45038.0</v>
      </c>
      <c r="E221" s="6"/>
      <c r="F221" s="2" t="s">
        <v>4296</v>
      </c>
      <c r="G221" s="2" t="s">
        <v>4297</v>
      </c>
      <c r="H221" s="2" t="s">
        <v>4298</v>
      </c>
      <c r="I221" s="1" t="s">
        <v>4299</v>
      </c>
      <c r="J221" s="1" t="s">
        <v>4300</v>
      </c>
      <c r="K221" s="1" t="s">
        <v>4301</v>
      </c>
      <c r="L221" s="2" t="s">
        <v>4302</v>
      </c>
      <c r="M221" s="1" t="s">
        <v>4303</v>
      </c>
      <c r="N221" s="2" t="s">
        <v>4304</v>
      </c>
      <c r="O221" s="6"/>
      <c r="P221" s="2" t="s">
        <v>4305</v>
      </c>
      <c r="Q221" s="2" t="s">
        <v>4306</v>
      </c>
      <c r="R221" s="7">
        <v>24838.0</v>
      </c>
      <c r="S221" s="2" t="s">
        <v>4307</v>
      </c>
      <c r="T221" s="2" t="s">
        <v>4308</v>
      </c>
      <c r="U221" s="1" t="s">
        <v>4309</v>
      </c>
      <c r="V221" s="8">
        <v>77551.0</v>
      </c>
      <c r="W221" s="2" t="s">
        <v>4310</v>
      </c>
      <c r="X221" s="2" t="s">
        <v>4311</v>
      </c>
      <c r="Y221" s="1" t="s">
        <v>4312</v>
      </c>
      <c r="Z221" s="4">
        <v>3.0</v>
      </c>
      <c r="AA221" s="3" t="str">
        <f>_xlfn.IFS(Z221&gt;=5,"Very High",Z221&gt;=4,"High",Z221&gt;=3,"Medium",TRUE,"Low")</f>
        <v>Medium</v>
      </c>
    </row>
    <row r="222" spans="8:8" ht="15.25">
      <c r="A222" s="4">
        <v>3647.0</v>
      </c>
      <c r="B222" s="1" t="s">
        <v>4313</v>
      </c>
      <c r="C222" s="1" t="s">
        <v>4314</v>
      </c>
      <c r="D222" s="5">
        <v>44193.0</v>
      </c>
      <c r="E222" s="5">
        <v>44226.0</v>
      </c>
      <c r="F222" s="2" t="s">
        <v>4315</v>
      </c>
      <c r="G222" s="2" t="s">
        <v>4316</v>
      </c>
      <c r="H222" s="2" t="s">
        <v>4317</v>
      </c>
      <c r="I222" s="1" t="s">
        <v>4318</v>
      </c>
      <c r="J222" s="1" t="s">
        <v>4319</v>
      </c>
      <c r="K222" s="1" t="s">
        <v>4320</v>
      </c>
      <c r="L222" s="2" t="s">
        <v>4321</v>
      </c>
      <c r="M222" s="1" t="s">
        <v>4322</v>
      </c>
      <c r="N222" s="2" t="s">
        <v>4323</v>
      </c>
      <c r="O222" s="2" t="s">
        <v>4324</v>
      </c>
      <c r="P222" s="2" t="s">
        <v>4325</v>
      </c>
      <c r="Q222" s="2" t="s">
        <v>4326</v>
      </c>
      <c r="R222" s="7">
        <v>24312.0</v>
      </c>
      <c r="S222" s="2" t="s">
        <v>4327</v>
      </c>
      <c r="T222" s="2" t="s">
        <v>4328</v>
      </c>
      <c r="U222" s="1" t="s">
        <v>4329</v>
      </c>
      <c r="V222" s="8">
        <v>20847.0</v>
      </c>
      <c r="W222" s="2" t="s">
        <v>4330</v>
      </c>
      <c r="X222" s="2" t="s">
        <v>4331</v>
      </c>
      <c r="Y222" s="1" t="s">
        <v>4332</v>
      </c>
      <c r="Z222" s="4">
        <v>3.0</v>
      </c>
      <c r="AA222" s="3" t="str">
        <f>_xlfn.IFS(Z222&gt;=5,"Very High",Z222&gt;=4,"High",Z222&gt;=3,"Medium",TRUE,"Low")</f>
        <v>Medium</v>
      </c>
    </row>
    <row r="223" spans="8:8" ht="28.15">
      <c r="A223" s="4">
        <v>3648.0</v>
      </c>
      <c r="B223" s="1" t="s">
        <v>4333</v>
      </c>
      <c r="C223" s="1" t="s">
        <v>4334</v>
      </c>
      <c r="D223" s="5">
        <v>44615.0</v>
      </c>
      <c r="E223" s="6"/>
      <c r="F223" s="2" t="s">
        <v>4335</v>
      </c>
      <c r="G223" s="2" t="s">
        <v>4336</v>
      </c>
      <c r="H223" s="2" t="s">
        <v>4337</v>
      </c>
      <c r="I223" s="1" t="s">
        <v>4338</v>
      </c>
      <c r="J223" s="1" t="s">
        <v>4339</v>
      </c>
      <c r="K223" s="1" t="s">
        <v>4340</v>
      </c>
      <c r="L223" s="2" t="s">
        <v>4341</v>
      </c>
      <c r="M223" s="1" t="s">
        <v>4342</v>
      </c>
      <c r="N223" s="2" t="s">
        <v>4343</v>
      </c>
      <c r="O223" s="6"/>
      <c r="P223" s="2" t="s">
        <v>4344</v>
      </c>
      <c r="Q223" s="2" t="s">
        <v>4345</v>
      </c>
      <c r="R223" s="7">
        <v>17711.0</v>
      </c>
      <c r="S223" s="2" t="s">
        <v>4346</v>
      </c>
      <c r="T223" s="2" t="s">
        <v>4347</v>
      </c>
      <c r="U223" s="1" t="s">
        <v>4348</v>
      </c>
      <c r="V223" s="8">
        <v>76615.0</v>
      </c>
      <c r="W223" s="2" t="s">
        <v>4349</v>
      </c>
      <c r="X223" s="2" t="s">
        <v>4350</v>
      </c>
      <c r="Y223" s="1" t="s">
        <v>4351</v>
      </c>
      <c r="Z223" s="4">
        <v>4.0</v>
      </c>
      <c r="AA223" s="3" t="str">
        <f>_xlfn.IFS(Z223&gt;=5,"Very High",Z223&gt;=4,"High",Z223&gt;=3,"Medium",TRUE,"Low")</f>
        <v>High</v>
      </c>
    </row>
    <row r="224" spans="8:8" ht="28.15">
      <c r="A224" s="4">
        <v>3649.0</v>
      </c>
      <c r="B224" s="1" t="s">
        <v>4352</v>
      </c>
      <c r="C224" s="1" t="s">
        <v>4353</v>
      </c>
      <c r="D224" s="5">
        <v>44786.0</v>
      </c>
      <c r="E224" s="6"/>
      <c r="F224" s="2" t="s">
        <v>4354</v>
      </c>
      <c r="G224" s="2" t="s">
        <v>4355</v>
      </c>
      <c r="H224" s="2" t="s">
        <v>4356</v>
      </c>
      <c r="I224" s="1" t="s">
        <v>4357</v>
      </c>
      <c r="J224" s="1" t="s">
        <v>4358</v>
      </c>
      <c r="K224" s="1" t="s">
        <v>4359</v>
      </c>
      <c r="L224" s="2" t="s">
        <v>4360</v>
      </c>
      <c r="M224" s="1" t="s">
        <v>4361</v>
      </c>
      <c r="N224" s="2" t="s">
        <v>4362</v>
      </c>
      <c r="O224" s="6"/>
      <c r="P224" s="2" t="s">
        <v>4363</v>
      </c>
      <c r="Q224" s="2" t="s">
        <v>4364</v>
      </c>
      <c r="R224" s="7">
        <v>24995.0</v>
      </c>
      <c r="S224" s="2" t="s">
        <v>4365</v>
      </c>
      <c r="T224" s="2" t="s">
        <v>4366</v>
      </c>
      <c r="U224" s="1" t="s">
        <v>4367</v>
      </c>
      <c r="V224" s="8">
        <v>26602.0</v>
      </c>
      <c r="W224" s="2" t="s">
        <v>4368</v>
      </c>
      <c r="X224" s="2" t="s">
        <v>4369</v>
      </c>
      <c r="Y224" s="1" t="s">
        <v>4370</v>
      </c>
      <c r="Z224" s="4">
        <v>4.0</v>
      </c>
      <c r="AA224" s="3" t="str">
        <f>_xlfn.IFS(Z224&gt;=5,"Very High",Z224&gt;=4,"High",Z224&gt;=3,"Medium",TRUE,"Low")</f>
        <v>High</v>
      </c>
    </row>
    <row r="225" spans="8:8" ht="15.25">
      <c r="A225" s="4">
        <v>3650.0</v>
      </c>
      <c r="B225" s="1" t="s">
        <v>4371</v>
      </c>
      <c r="C225" s="1" t="s">
        <v>4372</v>
      </c>
      <c r="D225" s="5">
        <v>43741.0</v>
      </c>
      <c r="E225" s="5">
        <v>44620.0</v>
      </c>
      <c r="F225" s="2" t="s">
        <v>4373</v>
      </c>
      <c r="G225" s="2" t="s">
        <v>4374</v>
      </c>
      <c r="H225" s="2" t="s">
        <v>4375</v>
      </c>
      <c r="I225" s="1" t="s">
        <v>4376</v>
      </c>
      <c r="J225" s="1" t="s">
        <v>4377</v>
      </c>
      <c r="K225" s="1" t="s">
        <v>4378</v>
      </c>
      <c r="L225" s="2" t="s">
        <v>4379</v>
      </c>
      <c r="M225" s="1" t="s">
        <v>4380</v>
      </c>
      <c r="N225" s="2" t="s">
        <v>4381</v>
      </c>
      <c r="O225" s="2" t="s">
        <v>4382</v>
      </c>
      <c r="P225" s="2" t="s">
        <v>4383</v>
      </c>
      <c r="Q225" s="2" t="s">
        <v>4384</v>
      </c>
      <c r="R225" s="7">
        <v>33597.0</v>
      </c>
      <c r="S225" s="2" t="s">
        <v>4385</v>
      </c>
      <c r="T225" s="2" t="s">
        <v>4386</v>
      </c>
      <c r="U225" s="1" t="s">
        <v>4387</v>
      </c>
      <c r="V225" s="8">
        <v>72818.0</v>
      </c>
      <c r="W225" s="2" t="s">
        <v>4388</v>
      </c>
      <c r="X225" s="2" t="s">
        <v>4389</v>
      </c>
      <c r="Y225" s="1" t="s">
        <v>4390</v>
      </c>
      <c r="Z225" s="4">
        <v>3.0</v>
      </c>
      <c r="AA225" s="3" t="str">
        <f>_xlfn.IFS(Z225&gt;=5,"Very High",Z225&gt;=4,"High",Z225&gt;=3,"Medium",TRUE,"Low")</f>
        <v>Medium</v>
      </c>
    </row>
    <row r="226" spans="8:8" ht="28.15">
      <c r="A226" s="4">
        <v>3651.0</v>
      </c>
      <c r="B226" s="1" t="s">
        <v>4391</v>
      </c>
      <c r="C226" s="1" t="s">
        <v>4392</v>
      </c>
      <c r="D226" s="5">
        <v>43752.0</v>
      </c>
      <c r="E226" s="6"/>
      <c r="F226" s="2" t="s">
        <v>4393</v>
      </c>
      <c r="G226" s="2" t="s">
        <v>4394</v>
      </c>
      <c r="H226" s="2" t="s">
        <v>4395</v>
      </c>
      <c r="I226" s="1" t="s">
        <v>4396</v>
      </c>
      <c r="J226" s="1" t="s">
        <v>4397</v>
      </c>
      <c r="K226" s="1" t="s">
        <v>4398</v>
      </c>
      <c r="L226" s="2" t="s">
        <v>4399</v>
      </c>
      <c r="M226" s="1" t="s">
        <v>4400</v>
      </c>
      <c r="N226" s="2" t="s">
        <v>4401</v>
      </c>
      <c r="O226" s="6"/>
      <c r="P226" s="2" t="s">
        <v>4402</v>
      </c>
      <c r="Q226" s="2" t="s">
        <v>4403</v>
      </c>
      <c r="R226" s="7">
        <v>33257.0</v>
      </c>
      <c r="S226" s="2" t="s">
        <v>4404</v>
      </c>
      <c r="T226" s="2" t="s">
        <v>4405</v>
      </c>
      <c r="U226" s="1" t="s">
        <v>4406</v>
      </c>
      <c r="V226" s="8">
        <v>90347.0</v>
      </c>
      <c r="W226" s="2" t="s">
        <v>4407</v>
      </c>
      <c r="X226" s="2" t="s">
        <v>4408</v>
      </c>
      <c r="Y226" s="1" t="s">
        <v>4409</v>
      </c>
      <c r="Z226" s="4">
        <v>3.0</v>
      </c>
      <c r="AA226" s="3" t="str">
        <f>_xlfn.IFS(Z226&gt;=5,"Very High",Z226&gt;=4,"High",Z226&gt;=3,"Medium",TRUE,"Low")</f>
        <v>Medium</v>
      </c>
    </row>
    <row r="227" spans="8:8" ht="15.25">
      <c r="A227" s="4">
        <v>3652.0</v>
      </c>
      <c r="B227" s="1" t="s">
        <v>4410</v>
      </c>
      <c r="C227" s="1" t="s">
        <v>4411</v>
      </c>
      <c r="D227" s="5">
        <v>43707.0</v>
      </c>
      <c r="E227" s="5">
        <v>44800.0</v>
      </c>
      <c r="F227" s="2" t="s">
        <v>4412</v>
      </c>
      <c r="G227" s="2" t="s">
        <v>4413</v>
      </c>
      <c r="H227" s="2" t="s">
        <v>4414</v>
      </c>
      <c r="I227" s="1" t="s">
        <v>4415</v>
      </c>
      <c r="J227" s="1" t="s">
        <v>4416</v>
      </c>
      <c r="K227" s="1" t="s">
        <v>4417</v>
      </c>
      <c r="L227" s="2" t="s">
        <v>4418</v>
      </c>
      <c r="M227" s="1" t="s">
        <v>4419</v>
      </c>
      <c r="N227" s="2" t="s">
        <v>4420</v>
      </c>
      <c r="O227" s="2" t="s">
        <v>4421</v>
      </c>
      <c r="P227" s="2" t="s">
        <v>4422</v>
      </c>
      <c r="Q227" s="2" t="s">
        <v>4423</v>
      </c>
      <c r="R227" s="7">
        <v>17030.0</v>
      </c>
      <c r="S227" s="2" t="s">
        <v>4424</v>
      </c>
      <c r="T227" s="2" t="s">
        <v>4425</v>
      </c>
      <c r="U227" s="1" t="s">
        <v>4426</v>
      </c>
      <c r="V227" s="8">
        <v>96845.0</v>
      </c>
      <c r="W227" s="2" t="s">
        <v>4427</v>
      </c>
      <c r="X227" s="2" t="s">
        <v>4428</v>
      </c>
      <c r="Y227" s="1" t="s">
        <v>4429</v>
      </c>
      <c r="Z227" s="4">
        <v>3.0</v>
      </c>
      <c r="AA227" s="3" t="str">
        <f>_xlfn.IFS(Z227&gt;=5,"Very High",Z227&gt;=4,"High",Z227&gt;=3,"Medium",TRUE,"Low")</f>
        <v>Medium</v>
      </c>
    </row>
    <row r="228" spans="8:8" ht="15.25">
      <c r="A228" s="4">
        <v>3653.0</v>
      </c>
      <c r="B228" s="1" t="s">
        <v>4430</v>
      </c>
      <c r="C228" s="1" t="s">
        <v>4431</v>
      </c>
      <c r="D228" s="5">
        <v>44231.0</v>
      </c>
      <c r="E228" s="5">
        <v>45137.0</v>
      </c>
      <c r="F228" s="2" t="s">
        <v>4432</v>
      </c>
      <c r="G228" s="2" t="s">
        <v>4433</v>
      </c>
      <c r="H228" s="2" t="s">
        <v>4434</v>
      </c>
      <c r="I228" s="1" t="s">
        <v>4435</v>
      </c>
      <c r="J228" s="1" t="s">
        <v>4436</v>
      </c>
      <c r="K228" s="1" t="s">
        <v>4437</v>
      </c>
      <c r="L228" s="2" t="s">
        <v>4438</v>
      </c>
      <c r="M228" s="1" t="s">
        <v>4439</v>
      </c>
      <c r="N228" s="2" t="s">
        <v>4440</v>
      </c>
      <c r="O228" s="2" t="s">
        <v>4441</v>
      </c>
      <c r="P228" s="2" t="s">
        <v>4442</v>
      </c>
      <c r="Q228" s="2" t="s">
        <v>4443</v>
      </c>
      <c r="R228" s="7">
        <v>34879.0</v>
      </c>
      <c r="S228" s="2" t="s">
        <v>4444</v>
      </c>
      <c r="T228" s="2" t="s">
        <v>4445</v>
      </c>
      <c r="U228" s="1" t="s">
        <v>4446</v>
      </c>
      <c r="V228" s="8">
        <v>67277.0</v>
      </c>
      <c r="W228" s="2" t="s">
        <v>4447</v>
      </c>
      <c r="X228" s="2" t="s">
        <v>4448</v>
      </c>
      <c r="Y228" s="1" t="s">
        <v>4449</v>
      </c>
      <c r="Z228" s="4">
        <v>3.0</v>
      </c>
      <c r="AA228" s="3" t="str">
        <f>_xlfn.IFS(Z228&gt;=5,"Very High",Z228&gt;=4,"High",Z228&gt;=3,"Medium",TRUE,"Low")</f>
        <v>Medium</v>
      </c>
    </row>
    <row r="229" spans="8:8" ht="28.15">
      <c r="A229" s="4">
        <v>3654.0</v>
      </c>
      <c r="B229" s="1" t="s">
        <v>4450</v>
      </c>
      <c r="C229" s="1" t="s">
        <v>4451</v>
      </c>
      <c r="D229" s="5">
        <v>44888.0</v>
      </c>
      <c r="E229" s="6"/>
      <c r="F229" s="2" t="s">
        <v>4452</v>
      </c>
      <c r="G229" s="2" t="s">
        <v>4453</v>
      </c>
      <c r="H229" s="2" t="s">
        <v>4454</v>
      </c>
      <c r="I229" s="1" t="s">
        <v>4455</v>
      </c>
      <c r="J229" s="1" t="s">
        <v>4456</v>
      </c>
      <c r="K229" s="1" t="s">
        <v>4457</v>
      </c>
      <c r="L229" s="2" t="s">
        <v>4458</v>
      </c>
      <c r="M229" s="1" t="s">
        <v>4459</v>
      </c>
      <c r="N229" s="2" t="s">
        <v>4460</v>
      </c>
      <c r="O229" s="6"/>
      <c r="P229" s="2" t="s">
        <v>4461</v>
      </c>
      <c r="Q229" s="2" t="s">
        <v>4462</v>
      </c>
      <c r="R229" s="7">
        <v>34788.0</v>
      </c>
      <c r="S229" s="2" t="s">
        <v>4463</v>
      </c>
      <c r="T229" s="2" t="s">
        <v>4464</v>
      </c>
      <c r="U229" s="1" t="s">
        <v>4465</v>
      </c>
      <c r="V229" s="8">
        <v>17975.0</v>
      </c>
      <c r="W229" s="2" t="s">
        <v>4466</v>
      </c>
      <c r="X229" s="2" t="s">
        <v>4467</v>
      </c>
      <c r="Y229" s="1" t="s">
        <v>4468</v>
      </c>
      <c r="Z229" s="4">
        <v>4.0</v>
      </c>
      <c r="AA229" s="3" t="str">
        <f>_xlfn.IFS(Z229&gt;=5,"Very High",Z229&gt;=4,"High",Z229&gt;=3,"Medium",TRUE,"Low")</f>
        <v>High</v>
      </c>
    </row>
    <row r="230" spans="8:8" ht="28.15">
      <c r="A230" s="4">
        <v>3655.0</v>
      </c>
      <c r="B230" s="1" t="s">
        <v>4469</v>
      </c>
      <c r="C230" s="1" t="s">
        <v>4470</v>
      </c>
      <c r="D230" s="5">
        <v>44982.0</v>
      </c>
      <c r="E230" s="6"/>
      <c r="F230" s="2" t="s">
        <v>4471</v>
      </c>
      <c r="G230" s="2" t="s">
        <v>4472</v>
      </c>
      <c r="H230" s="2" t="s">
        <v>4473</v>
      </c>
      <c r="I230" s="1" t="s">
        <v>4474</v>
      </c>
      <c r="J230" s="1" t="s">
        <v>4475</v>
      </c>
      <c r="K230" s="1" t="s">
        <v>4476</v>
      </c>
      <c r="L230" s="2" t="s">
        <v>4477</v>
      </c>
      <c r="M230" s="1" t="s">
        <v>4478</v>
      </c>
      <c r="N230" s="2" t="s">
        <v>4479</v>
      </c>
      <c r="O230" s="6"/>
      <c r="P230" s="2" t="s">
        <v>4480</v>
      </c>
      <c r="Q230" s="2" t="s">
        <v>4481</v>
      </c>
      <c r="R230" s="7">
        <v>36088.0</v>
      </c>
      <c r="S230" s="2" t="s">
        <v>4482</v>
      </c>
      <c r="T230" s="2" t="s">
        <v>4483</v>
      </c>
      <c r="U230" s="1" t="s">
        <v>4484</v>
      </c>
      <c r="V230" s="8">
        <v>97142.0</v>
      </c>
      <c r="W230" s="2" t="s">
        <v>4485</v>
      </c>
      <c r="X230" s="2" t="s">
        <v>4486</v>
      </c>
      <c r="Y230" s="1" t="s">
        <v>4487</v>
      </c>
      <c r="Z230" s="4">
        <v>3.0</v>
      </c>
      <c r="AA230" s="3" t="str">
        <f>_xlfn.IFS(Z230&gt;=5,"Very High",Z230&gt;=4,"High",Z230&gt;=3,"Medium",TRUE,"Low")</f>
        <v>Medium</v>
      </c>
    </row>
    <row r="231" spans="8:8" ht="28.15">
      <c r="A231" s="4">
        <v>3656.0</v>
      </c>
      <c r="B231" s="1" t="s">
        <v>4488</v>
      </c>
      <c r="C231" s="1" t="s">
        <v>4489</v>
      </c>
      <c r="D231" s="5">
        <v>43814.0</v>
      </c>
      <c r="E231" s="6"/>
      <c r="F231" s="2" t="s">
        <v>4490</v>
      </c>
      <c r="G231" s="2" t="s">
        <v>4491</v>
      </c>
      <c r="H231" s="2" t="s">
        <v>4492</v>
      </c>
      <c r="I231" s="1" t="s">
        <v>4493</v>
      </c>
      <c r="J231" s="1" t="s">
        <v>4494</v>
      </c>
      <c r="K231" s="1" t="s">
        <v>4495</v>
      </c>
      <c r="L231" s="2" t="s">
        <v>4496</v>
      </c>
      <c r="M231" s="1" t="s">
        <v>4497</v>
      </c>
      <c r="N231" s="2" t="s">
        <v>4498</v>
      </c>
      <c r="O231" s="6"/>
      <c r="P231" s="2" t="s">
        <v>4499</v>
      </c>
      <c r="Q231" s="2" t="s">
        <v>4500</v>
      </c>
      <c r="R231" s="7">
        <v>36995.0</v>
      </c>
      <c r="S231" s="2" t="s">
        <v>4501</v>
      </c>
      <c r="T231" s="2" t="s">
        <v>4502</v>
      </c>
      <c r="U231" s="1" t="s">
        <v>4503</v>
      </c>
      <c r="V231" s="8">
        <v>72523.0</v>
      </c>
      <c r="W231" s="2" t="s">
        <v>4504</v>
      </c>
      <c r="X231" s="2" t="s">
        <v>4505</v>
      </c>
      <c r="Y231" s="1" t="s">
        <v>4506</v>
      </c>
      <c r="Z231" s="4">
        <v>5.0</v>
      </c>
      <c r="AA231" s="3" t="str">
        <f>_xlfn.IFS(Z231&gt;=5,"Very High",Z231&gt;=4,"High",Z231&gt;=3,"Medium",TRUE,"Low")</f>
        <v>Very High</v>
      </c>
    </row>
    <row r="232" spans="8:8" ht="28.15">
      <c r="A232" s="4">
        <v>3657.0</v>
      </c>
      <c r="B232" s="1" t="s">
        <v>4507</v>
      </c>
      <c r="C232" s="1" t="s">
        <v>4508</v>
      </c>
      <c r="D232" s="5">
        <v>44437.0</v>
      </c>
      <c r="E232" s="6"/>
      <c r="F232" s="2" t="s">
        <v>4509</v>
      </c>
      <c r="G232" s="2" t="s">
        <v>4510</v>
      </c>
      <c r="H232" s="2" t="s">
        <v>4511</v>
      </c>
      <c r="I232" s="1" t="s">
        <v>4512</v>
      </c>
      <c r="J232" s="1" t="s">
        <v>4513</v>
      </c>
      <c r="K232" s="1" t="s">
        <v>4514</v>
      </c>
      <c r="L232" s="2" t="s">
        <v>4515</v>
      </c>
      <c r="M232" s="1" t="s">
        <v>4516</v>
      </c>
      <c r="N232" s="2" t="s">
        <v>4517</v>
      </c>
      <c r="O232" s="6"/>
      <c r="P232" s="2" t="s">
        <v>4518</v>
      </c>
      <c r="Q232" s="2" t="s">
        <v>4519</v>
      </c>
      <c r="R232" s="7">
        <v>33667.0</v>
      </c>
      <c r="S232" s="2" t="s">
        <v>4520</v>
      </c>
      <c r="T232" s="2" t="s">
        <v>4521</v>
      </c>
      <c r="U232" s="1" t="s">
        <v>4522</v>
      </c>
      <c r="V232" s="8">
        <v>44406.0</v>
      </c>
      <c r="W232" s="2" t="s">
        <v>4523</v>
      </c>
      <c r="X232" s="2" t="s">
        <v>4524</v>
      </c>
      <c r="Y232" s="1" t="s">
        <v>4525</v>
      </c>
      <c r="Z232" s="4">
        <v>4.0</v>
      </c>
      <c r="AA232" s="3" t="str">
        <f>_xlfn.IFS(Z232&gt;=5,"Very High",Z232&gt;=4,"High",Z232&gt;=3,"Medium",TRUE,"Low")</f>
        <v>High</v>
      </c>
    </row>
    <row r="233" spans="8:8" ht="15.25">
      <c r="A233" s="4">
        <v>3658.0</v>
      </c>
      <c r="B233" s="1" t="s">
        <v>4526</v>
      </c>
      <c r="C233" s="1" t="s">
        <v>4527</v>
      </c>
      <c r="D233" s="5">
        <v>44869.0</v>
      </c>
      <c r="E233" s="5">
        <v>45114.0</v>
      </c>
      <c r="F233" s="2" t="s">
        <v>4528</v>
      </c>
      <c r="G233" s="2" t="s">
        <v>4529</v>
      </c>
      <c r="H233" s="2" t="s">
        <v>4530</v>
      </c>
      <c r="I233" s="1" t="s">
        <v>4531</v>
      </c>
      <c r="J233" s="1" t="s">
        <v>4532</v>
      </c>
      <c r="K233" s="1" t="s">
        <v>4533</v>
      </c>
      <c r="L233" s="2" t="s">
        <v>4534</v>
      </c>
      <c r="M233" s="1" t="s">
        <v>4535</v>
      </c>
      <c r="N233" s="2" t="s">
        <v>4536</v>
      </c>
      <c r="O233" s="2" t="s">
        <v>4537</v>
      </c>
      <c r="P233" s="2" t="s">
        <v>4538</v>
      </c>
      <c r="Q233" s="2" t="s">
        <v>4539</v>
      </c>
      <c r="R233" s="7">
        <v>24436.0</v>
      </c>
      <c r="S233" s="2" t="s">
        <v>4540</v>
      </c>
      <c r="T233" s="2" t="s">
        <v>4541</v>
      </c>
      <c r="U233" s="1" t="s">
        <v>4542</v>
      </c>
      <c r="V233" s="8">
        <v>95682.0</v>
      </c>
      <c r="W233" s="2" t="s">
        <v>4543</v>
      </c>
      <c r="X233" s="2" t="s">
        <v>4544</v>
      </c>
      <c r="Y233" s="1" t="s">
        <v>4545</v>
      </c>
      <c r="Z233" s="4">
        <v>3.0</v>
      </c>
      <c r="AA233" s="3" t="str">
        <f>_xlfn.IFS(Z233&gt;=5,"Very High",Z233&gt;=4,"High",Z233&gt;=3,"Medium",TRUE,"Low")</f>
        <v>Medium</v>
      </c>
    </row>
    <row r="234" spans="8:8" ht="15.25">
      <c r="A234" s="4">
        <v>3659.0</v>
      </c>
      <c r="B234" s="1" t="s">
        <v>4546</v>
      </c>
      <c r="C234" s="1" t="s">
        <v>4547</v>
      </c>
      <c r="D234" s="5">
        <v>43740.0</v>
      </c>
      <c r="E234" s="5">
        <v>43751.0</v>
      </c>
      <c r="F234" s="2" t="s">
        <v>4548</v>
      </c>
      <c r="G234" s="2" t="s">
        <v>4549</v>
      </c>
      <c r="H234" s="2" t="s">
        <v>4550</v>
      </c>
      <c r="I234" s="1" t="s">
        <v>4551</v>
      </c>
      <c r="J234" s="1" t="s">
        <v>4552</v>
      </c>
      <c r="K234" s="1" t="s">
        <v>4553</v>
      </c>
      <c r="L234" s="2" t="s">
        <v>4554</v>
      </c>
      <c r="M234" s="1" t="s">
        <v>4555</v>
      </c>
      <c r="N234" s="2" t="s">
        <v>4556</v>
      </c>
      <c r="O234" s="2" t="s">
        <v>4557</v>
      </c>
      <c r="P234" s="2" t="s">
        <v>4558</v>
      </c>
      <c r="Q234" s="2" t="s">
        <v>4559</v>
      </c>
      <c r="R234" s="7">
        <v>32811.0</v>
      </c>
      <c r="S234" s="2" t="s">
        <v>4560</v>
      </c>
      <c r="T234" s="2" t="s">
        <v>4561</v>
      </c>
      <c r="U234" s="1" t="s">
        <v>4562</v>
      </c>
      <c r="V234" s="8">
        <v>86746.0</v>
      </c>
      <c r="W234" s="2" t="s">
        <v>4563</v>
      </c>
      <c r="X234" s="2" t="s">
        <v>4564</v>
      </c>
      <c r="Y234" s="1" t="s">
        <v>4565</v>
      </c>
      <c r="Z234" s="4">
        <v>1.0</v>
      </c>
      <c r="AA234" s="3" t="str">
        <f>_xlfn.IFS(Z234&gt;=5,"Very High",Z234&gt;=4,"High",Z234&gt;=3,"Medium",TRUE,"Low")</f>
        <v>Low</v>
      </c>
    </row>
    <row r="235" spans="8:8" ht="28.15">
      <c r="A235" s="4">
        <v>3660.0</v>
      </c>
      <c r="B235" s="1" t="s">
        <v>4566</v>
      </c>
      <c r="C235" s="1" t="s">
        <v>4567</v>
      </c>
      <c r="D235" s="5">
        <v>43609.0</v>
      </c>
      <c r="E235" s="6"/>
      <c r="F235" s="2" t="s">
        <v>4568</v>
      </c>
      <c r="G235" s="2" t="s">
        <v>4569</v>
      </c>
      <c r="H235" s="2" t="s">
        <v>4570</v>
      </c>
      <c r="I235" s="1" t="s">
        <v>4571</v>
      </c>
      <c r="J235" s="1" t="s">
        <v>4572</v>
      </c>
      <c r="K235" s="1" t="s">
        <v>4573</v>
      </c>
      <c r="L235" s="2" t="s">
        <v>4574</v>
      </c>
      <c r="M235" s="1" t="s">
        <v>4575</v>
      </c>
      <c r="N235" s="2" t="s">
        <v>4576</v>
      </c>
      <c r="O235" s="6"/>
      <c r="P235" s="2" t="s">
        <v>4577</v>
      </c>
      <c r="Q235" s="2" t="s">
        <v>4578</v>
      </c>
      <c r="R235" s="7">
        <v>27201.0</v>
      </c>
      <c r="S235" s="2" t="s">
        <v>4579</v>
      </c>
      <c r="T235" s="2" t="s">
        <v>4580</v>
      </c>
      <c r="U235" s="1" t="s">
        <v>4581</v>
      </c>
      <c r="V235" s="8">
        <v>73540.0</v>
      </c>
      <c r="W235" s="2" t="s">
        <v>4582</v>
      </c>
      <c r="X235" s="2" t="s">
        <v>4583</v>
      </c>
      <c r="Y235" s="1" t="s">
        <v>4584</v>
      </c>
      <c r="Z235" s="4">
        <v>3.0</v>
      </c>
      <c r="AA235" s="3" t="str">
        <f>_xlfn.IFS(Z235&gt;=5,"Very High",Z235&gt;=4,"High",Z235&gt;=3,"Medium",TRUE,"Low")</f>
        <v>Medium</v>
      </c>
    </row>
    <row r="236" spans="8:8" ht="15.25">
      <c r="A236" s="4">
        <v>3661.0</v>
      </c>
      <c r="B236" s="1" t="s">
        <v>4585</v>
      </c>
      <c r="C236" s="1" t="s">
        <v>4586</v>
      </c>
      <c r="D236" s="5">
        <v>44620.0</v>
      </c>
      <c r="E236" s="5">
        <v>44809.0</v>
      </c>
      <c r="F236" s="2" t="s">
        <v>4587</v>
      </c>
      <c r="G236" s="2" t="s">
        <v>4588</v>
      </c>
      <c r="H236" s="2" t="s">
        <v>4589</v>
      </c>
      <c r="I236" s="1" t="s">
        <v>4590</v>
      </c>
      <c r="J236" s="1" t="s">
        <v>4591</v>
      </c>
      <c r="K236" s="1" t="s">
        <v>4592</v>
      </c>
      <c r="L236" s="2" t="s">
        <v>4593</v>
      </c>
      <c r="M236" s="1" t="s">
        <v>4594</v>
      </c>
      <c r="N236" s="2" t="s">
        <v>4595</v>
      </c>
      <c r="O236" s="2" t="s">
        <v>4596</v>
      </c>
      <c r="P236" s="2" t="s">
        <v>4597</v>
      </c>
      <c r="Q236" s="2" t="s">
        <v>4598</v>
      </c>
      <c r="R236" s="7">
        <v>19136.0</v>
      </c>
      <c r="S236" s="2" t="s">
        <v>4599</v>
      </c>
      <c r="T236" s="2" t="s">
        <v>4600</v>
      </c>
      <c r="U236" s="1" t="s">
        <v>4601</v>
      </c>
      <c r="V236" s="8">
        <v>21624.0</v>
      </c>
      <c r="W236" s="2" t="s">
        <v>4602</v>
      </c>
      <c r="X236" s="2" t="s">
        <v>4603</v>
      </c>
      <c r="Y236" s="1" t="s">
        <v>4604</v>
      </c>
      <c r="Z236" s="4">
        <v>3.0</v>
      </c>
      <c r="AA236" s="3" t="str">
        <f>_xlfn.IFS(Z236&gt;=5,"Very High",Z236&gt;=4,"High",Z236&gt;=3,"Medium",TRUE,"Low")</f>
        <v>Medium</v>
      </c>
    </row>
    <row r="237" spans="8:8" ht="28.15">
      <c r="A237" s="4">
        <v>3662.0</v>
      </c>
      <c r="B237" s="1" t="s">
        <v>4605</v>
      </c>
      <c r="C237" s="1" t="s">
        <v>4606</v>
      </c>
      <c r="D237" s="5">
        <v>45090.0</v>
      </c>
      <c r="E237" s="6"/>
      <c r="F237" s="2" t="s">
        <v>4607</v>
      </c>
      <c r="G237" s="2" t="s">
        <v>4608</v>
      </c>
      <c r="H237" s="2" t="s">
        <v>4609</v>
      </c>
      <c r="I237" s="1" t="s">
        <v>4610</v>
      </c>
      <c r="J237" s="1" t="s">
        <v>4611</v>
      </c>
      <c r="K237" s="1" t="s">
        <v>4612</v>
      </c>
      <c r="L237" s="2" t="s">
        <v>4613</v>
      </c>
      <c r="M237" s="1" t="s">
        <v>4614</v>
      </c>
      <c r="N237" s="2" t="s">
        <v>4615</v>
      </c>
      <c r="O237" s="6"/>
      <c r="P237" s="2" t="s">
        <v>4616</v>
      </c>
      <c r="Q237" s="2" t="s">
        <v>4617</v>
      </c>
      <c r="R237" s="7">
        <v>26772.0</v>
      </c>
      <c r="S237" s="2" t="s">
        <v>4618</v>
      </c>
      <c r="T237" s="2" t="s">
        <v>4619</v>
      </c>
      <c r="U237" s="1" t="s">
        <v>4620</v>
      </c>
      <c r="V237" s="8">
        <v>90473.0</v>
      </c>
      <c r="W237" s="2" t="s">
        <v>4621</v>
      </c>
      <c r="X237" s="2" t="s">
        <v>4622</v>
      </c>
      <c r="Y237" s="1" t="s">
        <v>4623</v>
      </c>
      <c r="Z237" s="4">
        <v>2.0</v>
      </c>
      <c r="AA237" s="3" t="str">
        <f>_xlfn.IFS(Z237&gt;=5,"Very High",Z237&gt;=4,"High",Z237&gt;=3,"Medium",TRUE,"Low")</f>
        <v>Low</v>
      </c>
    </row>
    <row r="238" spans="8:8" ht="15.25">
      <c r="A238" s="4">
        <v>3663.0</v>
      </c>
      <c r="B238" s="1" t="s">
        <v>4624</v>
      </c>
      <c r="C238" s="1" t="s">
        <v>4625</v>
      </c>
      <c r="D238" s="5">
        <v>43745.0</v>
      </c>
      <c r="E238" s="5">
        <v>44583.0</v>
      </c>
      <c r="F238" s="2" t="s">
        <v>4626</v>
      </c>
      <c r="G238" s="2" t="s">
        <v>4627</v>
      </c>
      <c r="H238" s="2" t="s">
        <v>4628</v>
      </c>
      <c r="I238" s="1" t="s">
        <v>4629</v>
      </c>
      <c r="J238" s="1" t="s">
        <v>4630</v>
      </c>
      <c r="K238" s="1" t="s">
        <v>4631</v>
      </c>
      <c r="L238" s="2" t="s">
        <v>4632</v>
      </c>
      <c r="M238" s="1" t="s">
        <v>4633</v>
      </c>
      <c r="N238" s="2" t="s">
        <v>4634</v>
      </c>
      <c r="O238" s="2" t="s">
        <v>4635</v>
      </c>
      <c r="P238" s="2" t="s">
        <v>4636</v>
      </c>
      <c r="Q238" s="2" t="s">
        <v>4637</v>
      </c>
      <c r="R238" s="7">
        <v>28452.0</v>
      </c>
      <c r="S238" s="2" t="s">
        <v>4638</v>
      </c>
      <c r="T238" s="2" t="s">
        <v>4639</v>
      </c>
      <c r="U238" s="1" t="s">
        <v>4640</v>
      </c>
      <c r="V238" s="8">
        <v>13534.0</v>
      </c>
      <c r="W238" s="2" t="s">
        <v>4641</v>
      </c>
      <c r="X238" s="2" t="s">
        <v>4642</v>
      </c>
      <c r="Y238" s="1" t="s">
        <v>4643</v>
      </c>
      <c r="Z238" s="4">
        <v>3.0</v>
      </c>
      <c r="AA238" s="3" t="str">
        <f>_xlfn.IFS(Z238&gt;=5,"Very High",Z238&gt;=4,"High",Z238&gt;=3,"Medium",TRUE,"Low")</f>
        <v>Medium</v>
      </c>
    </row>
    <row r="239" spans="8:8" ht="15.25">
      <c r="A239" s="4">
        <v>3664.0</v>
      </c>
      <c r="B239" s="1" t="s">
        <v>4644</v>
      </c>
      <c r="C239" s="1" t="s">
        <v>4645</v>
      </c>
      <c r="D239" s="5">
        <v>44110.0</v>
      </c>
      <c r="E239" s="5">
        <v>44573.0</v>
      </c>
      <c r="F239" s="2" t="s">
        <v>4646</v>
      </c>
      <c r="G239" s="2" t="s">
        <v>4647</v>
      </c>
      <c r="H239" s="2" t="s">
        <v>4648</v>
      </c>
      <c r="I239" s="1" t="s">
        <v>4649</v>
      </c>
      <c r="J239" s="1" t="s">
        <v>4650</v>
      </c>
      <c r="K239" s="1" t="s">
        <v>4651</v>
      </c>
      <c r="L239" s="2" t="s">
        <v>4652</v>
      </c>
      <c r="M239" s="1" t="s">
        <v>4653</v>
      </c>
      <c r="N239" s="2" t="s">
        <v>4654</v>
      </c>
      <c r="O239" s="2" t="s">
        <v>4655</v>
      </c>
      <c r="P239" s="2" t="s">
        <v>4656</v>
      </c>
      <c r="Q239" s="2" t="s">
        <v>4657</v>
      </c>
      <c r="R239" s="7">
        <v>20682.0</v>
      </c>
      <c r="S239" s="2" t="s">
        <v>4658</v>
      </c>
      <c r="T239" s="2" t="s">
        <v>4659</v>
      </c>
      <c r="U239" s="1" t="s">
        <v>4660</v>
      </c>
      <c r="V239" s="8">
        <v>2667.0</v>
      </c>
      <c r="W239" s="2" t="s">
        <v>4661</v>
      </c>
      <c r="X239" s="2" t="s">
        <v>4662</v>
      </c>
      <c r="Y239" s="1" t="s">
        <v>4663</v>
      </c>
      <c r="Z239" s="4">
        <v>3.0</v>
      </c>
      <c r="AA239" s="3" t="str">
        <f>_xlfn.IFS(Z239&gt;=5,"Very High",Z239&gt;=4,"High",Z239&gt;=3,"Medium",TRUE,"Low")</f>
        <v>Medium</v>
      </c>
    </row>
    <row r="240" spans="8:8" ht="28.15">
      <c r="A240" s="4">
        <v>3665.0</v>
      </c>
      <c r="B240" s="1" t="s">
        <v>4664</v>
      </c>
      <c r="C240" s="1" t="s">
        <v>4665</v>
      </c>
      <c r="D240" s="5">
        <v>43791.0</v>
      </c>
      <c r="E240" s="6"/>
      <c r="F240" s="2" t="s">
        <v>4666</v>
      </c>
      <c r="G240" s="2" t="s">
        <v>4667</v>
      </c>
      <c r="H240" s="2" t="s">
        <v>4668</v>
      </c>
      <c r="I240" s="1" t="s">
        <v>4669</v>
      </c>
      <c r="J240" s="1" t="s">
        <v>4670</v>
      </c>
      <c r="K240" s="1" t="s">
        <v>4671</v>
      </c>
      <c r="L240" s="2" t="s">
        <v>4672</v>
      </c>
      <c r="M240" s="1" t="s">
        <v>4673</v>
      </c>
      <c r="N240" s="2" t="s">
        <v>4674</v>
      </c>
      <c r="O240" s="6"/>
      <c r="P240" s="2" t="s">
        <v>4675</v>
      </c>
      <c r="Q240" s="2" t="s">
        <v>4676</v>
      </c>
      <c r="R240" s="7">
        <v>31136.0</v>
      </c>
      <c r="S240" s="2" t="s">
        <v>4677</v>
      </c>
      <c r="T240" s="2" t="s">
        <v>4678</v>
      </c>
      <c r="U240" s="1" t="s">
        <v>4679</v>
      </c>
      <c r="V240" s="8">
        <v>54319.0</v>
      </c>
      <c r="W240" s="2" t="s">
        <v>4680</v>
      </c>
      <c r="X240" s="2" t="s">
        <v>4681</v>
      </c>
      <c r="Y240" s="1" t="s">
        <v>4682</v>
      </c>
      <c r="Z240" s="4">
        <v>3.0</v>
      </c>
      <c r="AA240" s="3" t="str">
        <f>_xlfn.IFS(Z240&gt;=5,"Very High",Z240&gt;=4,"High",Z240&gt;=3,"Medium",TRUE,"Low")</f>
        <v>Medium</v>
      </c>
    </row>
    <row r="241" spans="8:8" ht="15.25">
      <c r="A241" s="4">
        <v>3666.0</v>
      </c>
      <c r="B241" s="1" t="s">
        <v>4683</v>
      </c>
      <c r="C241" s="1" t="s">
        <v>4684</v>
      </c>
      <c r="D241" s="5">
        <v>44680.0</v>
      </c>
      <c r="E241" s="5">
        <v>44947.0</v>
      </c>
      <c r="F241" s="2" t="s">
        <v>4685</v>
      </c>
      <c r="G241" s="2" t="s">
        <v>4686</v>
      </c>
      <c r="H241" s="2" t="s">
        <v>4687</v>
      </c>
      <c r="I241" s="1" t="s">
        <v>4688</v>
      </c>
      <c r="J241" s="1" t="s">
        <v>4689</v>
      </c>
      <c r="K241" s="1" t="s">
        <v>4690</v>
      </c>
      <c r="L241" s="2" t="s">
        <v>4691</v>
      </c>
      <c r="M241" s="1" t="s">
        <v>4692</v>
      </c>
      <c r="N241" s="2" t="s">
        <v>4693</v>
      </c>
      <c r="O241" s="2" t="s">
        <v>4694</v>
      </c>
      <c r="P241" s="2" t="s">
        <v>4695</v>
      </c>
      <c r="Q241" s="2" t="s">
        <v>4696</v>
      </c>
      <c r="R241" s="7">
        <v>20594.0</v>
      </c>
      <c r="S241" s="2" t="s">
        <v>4697</v>
      </c>
      <c r="T241" s="2" t="s">
        <v>4698</v>
      </c>
      <c r="U241" s="1" t="s">
        <v>4699</v>
      </c>
      <c r="V241" s="8">
        <v>16052.0</v>
      </c>
      <c r="W241" s="2" t="s">
        <v>4700</v>
      </c>
      <c r="X241" s="2" t="s">
        <v>4701</v>
      </c>
      <c r="Y241" s="1" t="s">
        <v>4702</v>
      </c>
      <c r="Z241" s="4">
        <v>3.0</v>
      </c>
      <c r="AA241" s="3" t="str">
        <f>_xlfn.IFS(Z241&gt;=5,"Very High",Z241&gt;=4,"High",Z241&gt;=3,"Medium",TRUE,"Low")</f>
        <v>Medium</v>
      </c>
    </row>
    <row r="242" spans="8:8" ht="15.25">
      <c r="A242" s="4">
        <v>3667.0</v>
      </c>
      <c r="B242" s="1" t="s">
        <v>4703</v>
      </c>
      <c r="C242" s="1" t="s">
        <v>4704</v>
      </c>
      <c r="D242" s="5">
        <v>44906.0</v>
      </c>
      <c r="E242" s="5">
        <v>45044.0</v>
      </c>
      <c r="F242" s="2" t="s">
        <v>4705</v>
      </c>
      <c r="G242" s="2" t="s">
        <v>4706</v>
      </c>
      <c r="H242" s="2" t="s">
        <v>4707</v>
      </c>
      <c r="I242" s="1" t="s">
        <v>4708</v>
      </c>
      <c r="J242" s="1" t="s">
        <v>4709</v>
      </c>
      <c r="K242" s="1" t="s">
        <v>4710</v>
      </c>
      <c r="L242" s="2" t="s">
        <v>4711</v>
      </c>
      <c r="M242" s="1" t="s">
        <v>4712</v>
      </c>
      <c r="N242" s="2" t="s">
        <v>4713</v>
      </c>
      <c r="O242" s="2" t="s">
        <v>4714</v>
      </c>
      <c r="P242" s="2" t="s">
        <v>4715</v>
      </c>
      <c r="Q242" s="2" t="s">
        <v>4716</v>
      </c>
      <c r="R242" s="7">
        <v>36030.0</v>
      </c>
      <c r="S242" s="2" t="s">
        <v>4717</v>
      </c>
      <c r="T242" s="2" t="s">
        <v>4718</v>
      </c>
      <c r="U242" s="1" t="s">
        <v>4719</v>
      </c>
      <c r="V242" s="8">
        <v>18998.0</v>
      </c>
      <c r="W242" s="2" t="s">
        <v>4720</v>
      </c>
      <c r="X242" s="2" t="s">
        <v>4721</v>
      </c>
      <c r="Y242" s="1" t="s">
        <v>4722</v>
      </c>
      <c r="Z242" s="4">
        <v>3.0</v>
      </c>
      <c r="AA242" s="3" t="str">
        <f>_xlfn.IFS(Z242&gt;=5,"Very High",Z242&gt;=4,"High",Z242&gt;=3,"Medium",TRUE,"Low")</f>
        <v>Medium</v>
      </c>
    </row>
    <row r="243" spans="8:8" ht="15.25">
      <c r="A243" s="4">
        <v>3668.0</v>
      </c>
      <c r="B243" s="1" t="s">
        <v>4723</v>
      </c>
      <c r="C243" s="1" t="s">
        <v>4724</v>
      </c>
      <c r="D243" s="5">
        <v>45144.0</v>
      </c>
      <c r="E243" s="5">
        <v>45144.0</v>
      </c>
      <c r="F243" s="2" t="s">
        <v>4725</v>
      </c>
      <c r="G243" s="2" t="s">
        <v>4726</v>
      </c>
      <c r="H243" s="2" t="s">
        <v>4727</v>
      </c>
      <c r="I243" s="1" t="s">
        <v>4728</v>
      </c>
      <c r="J243" s="1" t="s">
        <v>4729</v>
      </c>
      <c r="K243" s="1" t="s">
        <v>4730</v>
      </c>
      <c r="L243" s="2" t="s">
        <v>4731</v>
      </c>
      <c r="M243" s="1" t="s">
        <v>4732</v>
      </c>
      <c r="N243" s="2" t="s">
        <v>4733</v>
      </c>
      <c r="O243" s="2" t="s">
        <v>4734</v>
      </c>
      <c r="P243" s="2" t="s">
        <v>4735</v>
      </c>
      <c r="Q243" s="2" t="s">
        <v>4736</v>
      </c>
      <c r="R243" s="7">
        <v>35209.0</v>
      </c>
      <c r="S243" s="2" t="s">
        <v>4737</v>
      </c>
      <c r="T243" s="2" t="s">
        <v>4738</v>
      </c>
      <c r="U243" s="1" t="s">
        <v>4739</v>
      </c>
      <c r="V243" s="8">
        <v>33735.0</v>
      </c>
      <c r="W243" s="2" t="s">
        <v>4740</v>
      </c>
      <c r="X243" s="2" t="s">
        <v>4741</v>
      </c>
      <c r="Y243" s="1" t="s">
        <v>4742</v>
      </c>
      <c r="Z243" s="4">
        <v>3.0</v>
      </c>
      <c r="AA243" s="3" t="str">
        <f>_xlfn.IFS(Z243&gt;=5,"Very High",Z243&gt;=4,"High",Z243&gt;=3,"Medium",TRUE,"Low")</f>
        <v>Medium</v>
      </c>
    </row>
    <row r="244" spans="8:8" ht="15.25">
      <c r="A244" s="4">
        <v>3669.0</v>
      </c>
      <c r="B244" s="1" t="s">
        <v>4743</v>
      </c>
      <c r="C244" s="1" t="s">
        <v>4744</v>
      </c>
      <c r="D244" s="5">
        <v>43918.0</v>
      </c>
      <c r="E244" s="5">
        <v>44997.0</v>
      </c>
      <c r="F244" s="2" t="s">
        <v>4745</v>
      </c>
      <c r="G244" s="2" t="s">
        <v>4746</v>
      </c>
      <c r="H244" s="2" t="s">
        <v>4747</v>
      </c>
      <c r="I244" s="1" t="s">
        <v>4748</v>
      </c>
      <c r="J244" s="1" t="s">
        <v>4749</v>
      </c>
      <c r="K244" s="1" t="s">
        <v>4750</v>
      </c>
      <c r="L244" s="2" t="s">
        <v>4751</v>
      </c>
      <c r="M244" s="1" t="s">
        <v>4752</v>
      </c>
      <c r="N244" s="2" t="s">
        <v>4753</v>
      </c>
      <c r="O244" s="2" t="s">
        <v>4754</v>
      </c>
      <c r="P244" s="2" t="s">
        <v>4755</v>
      </c>
      <c r="Q244" s="2" t="s">
        <v>4756</v>
      </c>
      <c r="R244" s="7">
        <v>24488.0</v>
      </c>
      <c r="S244" s="2" t="s">
        <v>4757</v>
      </c>
      <c r="T244" s="2" t="s">
        <v>4758</v>
      </c>
      <c r="U244" s="1" t="s">
        <v>4759</v>
      </c>
      <c r="V244" s="8">
        <v>81928.0</v>
      </c>
      <c r="W244" s="2" t="s">
        <v>4760</v>
      </c>
      <c r="X244" s="2" t="s">
        <v>4761</v>
      </c>
      <c r="Y244" s="1" t="s">
        <v>4762</v>
      </c>
      <c r="Z244" s="4">
        <v>3.0</v>
      </c>
      <c r="AA244" s="3" t="str">
        <f>_xlfn.IFS(Z244&gt;=5,"Very High",Z244&gt;=4,"High",Z244&gt;=3,"Medium",TRUE,"Low")</f>
        <v>Medium</v>
      </c>
    </row>
    <row r="245" spans="8:8" ht="15.25">
      <c r="A245" s="4">
        <v>3670.0</v>
      </c>
      <c r="B245" s="1" t="s">
        <v>4763</v>
      </c>
      <c r="C245" s="1" t="s">
        <v>4764</v>
      </c>
      <c r="D245" s="5">
        <v>44784.0</v>
      </c>
      <c r="E245" s="5">
        <v>45012.0</v>
      </c>
      <c r="F245" s="2" t="s">
        <v>4765</v>
      </c>
      <c r="G245" s="2" t="s">
        <v>4766</v>
      </c>
      <c r="H245" s="2" t="s">
        <v>4767</v>
      </c>
      <c r="I245" s="1" t="s">
        <v>4768</v>
      </c>
      <c r="J245" s="1" t="s">
        <v>4769</v>
      </c>
      <c r="K245" s="1" t="s">
        <v>4770</v>
      </c>
      <c r="L245" s="2" t="s">
        <v>4771</v>
      </c>
      <c r="M245" s="1" t="s">
        <v>4772</v>
      </c>
      <c r="N245" s="2" t="s">
        <v>4773</v>
      </c>
      <c r="O245" s="2" t="s">
        <v>4774</v>
      </c>
      <c r="P245" s="2" t="s">
        <v>4775</v>
      </c>
      <c r="Q245" s="2" t="s">
        <v>4776</v>
      </c>
      <c r="R245" s="7">
        <v>25220.0</v>
      </c>
      <c r="S245" s="2" t="s">
        <v>4777</v>
      </c>
      <c r="T245" s="2" t="s">
        <v>4778</v>
      </c>
      <c r="U245" s="1" t="s">
        <v>4779</v>
      </c>
      <c r="V245" s="8">
        <v>14006.0</v>
      </c>
      <c r="W245" s="2" t="s">
        <v>4780</v>
      </c>
      <c r="X245" s="2" t="s">
        <v>4781</v>
      </c>
      <c r="Y245" s="1" t="s">
        <v>4782</v>
      </c>
      <c r="Z245" s="4">
        <v>3.0</v>
      </c>
      <c r="AA245" s="3" t="str">
        <f>_xlfn.IFS(Z245&gt;=5,"Very High",Z245&gt;=4,"High",Z245&gt;=3,"Medium",TRUE,"Low")</f>
        <v>Medium</v>
      </c>
    </row>
    <row r="246" spans="8:8" ht="15.25">
      <c r="A246" s="4">
        <v>3671.0</v>
      </c>
      <c r="B246" s="1" t="s">
        <v>4783</v>
      </c>
      <c r="C246" s="1" t="s">
        <v>4784</v>
      </c>
      <c r="D246" s="5">
        <v>44952.0</v>
      </c>
      <c r="E246" s="5">
        <v>45096.0</v>
      </c>
      <c r="F246" s="2" t="s">
        <v>4785</v>
      </c>
      <c r="G246" s="2" t="s">
        <v>4786</v>
      </c>
      <c r="H246" s="2" t="s">
        <v>4787</v>
      </c>
      <c r="I246" s="1" t="s">
        <v>4788</v>
      </c>
      <c r="J246" s="1" t="s">
        <v>4789</v>
      </c>
      <c r="K246" s="1" t="s">
        <v>4790</v>
      </c>
      <c r="L246" s="2" t="s">
        <v>4791</v>
      </c>
      <c r="M246" s="1" t="s">
        <v>4792</v>
      </c>
      <c r="N246" s="2" t="s">
        <v>4793</v>
      </c>
      <c r="O246" s="2" t="s">
        <v>4794</v>
      </c>
      <c r="P246" s="2" t="s">
        <v>4795</v>
      </c>
      <c r="Q246" s="2" t="s">
        <v>4796</v>
      </c>
      <c r="R246" s="7">
        <v>32871.0</v>
      </c>
      <c r="S246" s="2" t="s">
        <v>4797</v>
      </c>
      <c r="T246" s="2" t="s">
        <v>4798</v>
      </c>
      <c r="U246" s="1" t="s">
        <v>4799</v>
      </c>
      <c r="V246" s="8">
        <v>45376.0</v>
      </c>
      <c r="W246" s="2" t="s">
        <v>4800</v>
      </c>
      <c r="X246" s="2" t="s">
        <v>4801</v>
      </c>
      <c r="Y246" s="1" t="s">
        <v>4802</v>
      </c>
      <c r="Z246" s="4">
        <v>3.0</v>
      </c>
      <c r="AA246" s="3" t="str">
        <f>_xlfn.IFS(Z246&gt;=5,"Very High",Z246&gt;=4,"High",Z246&gt;=3,"Medium",TRUE,"Low")</f>
        <v>Medium</v>
      </c>
    </row>
    <row r="247" spans="8:8" ht="28.15">
      <c r="A247" s="4">
        <v>3672.0</v>
      </c>
      <c r="B247" s="1" t="s">
        <v>4803</v>
      </c>
      <c r="C247" s="1" t="s">
        <v>4804</v>
      </c>
      <c r="D247" s="5">
        <v>43479.0</v>
      </c>
      <c r="E247" s="6"/>
      <c r="F247" s="2" t="s">
        <v>4805</v>
      </c>
      <c r="G247" s="2" t="s">
        <v>4806</v>
      </c>
      <c r="H247" s="2" t="s">
        <v>4807</v>
      </c>
      <c r="I247" s="1" t="s">
        <v>4808</v>
      </c>
      <c r="J247" s="1" t="s">
        <v>4809</v>
      </c>
      <c r="K247" s="1" t="s">
        <v>4810</v>
      </c>
      <c r="L247" s="2" t="s">
        <v>4811</v>
      </c>
      <c r="M247" s="1" t="s">
        <v>4812</v>
      </c>
      <c r="N247" s="2" t="s">
        <v>4813</v>
      </c>
      <c r="O247" s="6"/>
      <c r="P247" s="2" t="s">
        <v>4814</v>
      </c>
      <c r="Q247" s="2" t="s">
        <v>4815</v>
      </c>
      <c r="R247" s="7">
        <v>33293.0</v>
      </c>
      <c r="S247" s="2" t="s">
        <v>4816</v>
      </c>
      <c r="T247" s="2" t="s">
        <v>4817</v>
      </c>
      <c r="U247" s="1" t="s">
        <v>4818</v>
      </c>
      <c r="V247" s="8">
        <v>44501.0</v>
      </c>
      <c r="W247" s="2" t="s">
        <v>4819</v>
      </c>
      <c r="X247" s="2" t="s">
        <v>4820</v>
      </c>
      <c r="Y247" s="1" t="s">
        <v>4821</v>
      </c>
      <c r="Z247" s="4">
        <v>3.0</v>
      </c>
      <c r="AA247" s="3" t="str">
        <f>_xlfn.IFS(Z247&gt;=5,"Very High",Z247&gt;=4,"High",Z247&gt;=3,"Medium",TRUE,"Low")</f>
        <v>Medium</v>
      </c>
    </row>
    <row r="248" spans="8:8" ht="15.25">
      <c r="A248" s="4">
        <v>3673.0</v>
      </c>
      <c r="B248" s="1" t="s">
        <v>4822</v>
      </c>
      <c r="C248" s="1" t="s">
        <v>4823</v>
      </c>
      <c r="D248" s="5">
        <v>44723.0</v>
      </c>
      <c r="E248" s="5">
        <v>44936.0</v>
      </c>
      <c r="F248" s="2" t="s">
        <v>4824</v>
      </c>
      <c r="G248" s="2" t="s">
        <v>4825</v>
      </c>
      <c r="H248" s="2" t="s">
        <v>4826</v>
      </c>
      <c r="I248" s="1" t="s">
        <v>4827</v>
      </c>
      <c r="J248" s="1" t="s">
        <v>4828</v>
      </c>
      <c r="K248" s="1" t="s">
        <v>4829</v>
      </c>
      <c r="L248" s="2" t="s">
        <v>4830</v>
      </c>
      <c r="M248" s="1" t="s">
        <v>4831</v>
      </c>
      <c r="N248" s="2" t="s">
        <v>4832</v>
      </c>
      <c r="O248" s="2" t="s">
        <v>4833</v>
      </c>
      <c r="P248" s="2" t="s">
        <v>4834</v>
      </c>
      <c r="Q248" s="2" t="s">
        <v>4835</v>
      </c>
      <c r="R248" s="7">
        <v>26714.0</v>
      </c>
      <c r="S248" s="2" t="s">
        <v>4836</v>
      </c>
      <c r="T248" s="2" t="s">
        <v>4837</v>
      </c>
      <c r="U248" s="1" t="s">
        <v>4838</v>
      </c>
      <c r="V248" s="8">
        <v>47767.0</v>
      </c>
      <c r="W248" s="2" t="s">
        <v>4839</v>
      </c>
      <c r="X248" s="2" t="s">
        <v>4840</v>
      </c>
      <c r="Y248" s="1" t="s">
        <v>4841</v>
      </c>
      <c r="Z248" s="4">
        <v>3.0</v>
      </c>
      <c r="AA248" s="3" t="str">
        <f>_xlfn.IFS(Z248&gt;=5,"Very High",Z248&gt;=4,"High",Z248&gt;=3,"Medium",TRUE,"Low")</f>
        <v>Medium</v>
      </c>
    </row>
    <row r="249" spans="8:8" ht="15.25">
      <c r="A249" s="4">
        <v>3674.0</v>
      </c>
      <c r="B249" s="1" t="s">
        <v>4842</v>
      </c>
      <c r="C249" s="1" t="s">
        <v>4843</v>
      </c>
      <c r="D249" s="5">
        <v>44007.0</v>
      </c>
      <c r="E249" s="5">
        <v>44622.0</v>
      </c>
      <c r="F249" s="2" t="s">
        <v>4844</v>
      </c>
      <c r="G249" s="2" t="s">
        <v>4845</v>
      </c>
      <c r="H249" s="2" t="s">
        <v>4846</v>
      </c>
      <c r="I249" s="1" t="s">
        <v>4847</v>
      </c>
      <c r="J249" s="1" t="s">
        <v>4848</v>
      </c>
      <c r="K249" s="1" t="s">
        <v>4849</v>
      </c>
      <c r="L249" s="2" t="s">
        <v>4850</v>
      </c>
      <c r="M249" s="1" t="s">
        <v>4851</v>
      </c>
      <c r="N249" s="2" t="s">
        <v>4852</v>
      </c>
      <c r="O249" s="2" t="s">
        <v>4853</v>
      </c>
      <c r="P249" s="2" t="s">
        <v>4854</v>
      </c>
      <c r="Q249" s="2" t="s">
        <v>4855</v>
      </c>
      <c r="R249" s="7">
        <v>35186.0</v>
      </c>
      <c r="S249" s="2" t="s">
        <v>4856</v>
      </c>
      <c r="T249" s="2" t="s">
        <v>4857</v>
      </c>
      <c r="U249" s="1" t="s">
        <v>4858</v>
      </c>
      <c r="V249" s="8">
        <v>39141.0</v>
      </c>
      <c r="W249" s="2" t="s">
        <v>4859</v>
      </c>
      <c r="X249" s="2" t="s">
        <v>4860</v>
      </c>
      <c r="Y249" s="1" t="s">
        <v>4861</v>
      </c>
      <c r="Z249" s="4">
        <v>3.0</v>
      </c>
      <c r="AA249" s="3" t="str">
        <f>_xlfn.IFS(Z249&gt;=5,"Very High",Z249&gt;=4,"High",Z249&gt;=3,"Medium",TRUE,"Low")</f>
        <v>Medium</v>
      </c>
    </row>
    <row r="250" spans="8:8" ht="15.25">
      <c r="A250" s="4">
        <v>3675.0</v>
      </c>
      <c r="B250" s="1" t="s">
        <v>4862</v>
      </c>
      <c r="C250" s="1" t="s">
        <v>4863</v>
      </c>
      <c r="D250" s="5">
        <v>43990.0</v>
      </c>
      <c r="E250" s="5">
        <v>44924.0</v>
      </c>
      <c r="F250" s="2" t="s">
        <v>4864</v>
      </c>
      <c r="G250" s="2" t="s">
        <v>4865</v>
      </c>
      <c r="H250" s="2" t="s">
        <v>4866</v>
      </c>
      <c r="I250" s="1" t="s">
        <v>4867</v>
      </c>
      <c r="J250" s="1" t="s">
        <v>4868</v>
      </c>
      <c r="K250" s="1" t="s">
        <v>4869</v>
      </c>
      <c r="L250" s="2" t="s">
        <v>4870</v>
      </c>
      <c r="M250" s="1" t="s">
        <v>4871</v>
      </c>
      <c r="N250" s="2" t="s">
        <v>4872</v>
      </c>
      <c r="O250" s="2" t="s">
        <v>4873</v>
      </c>
      <c r="P250" s="2" t="s">
        <v>4874</v>
      </c>
      <c r="Q250" s="2" t="s">
        <v>4875</v>
      </c>
      <c r="R250" s="7">
        <v>19234.0</v>
      </c>
      <c r="S250" s="2" t="s">
        <v>4876</v>
      </c>
      <c r="T250" s="2" t="s">
        <v>4877</v>
      </c>
      <c r="U250" s="1" t="s">
        <v>4878</v>
      </c>
      <c r="V250" s="8">
        <v>70090.0</v>
      </c>
      <c r="W250" s="2" t="s">
        <v>4879</v>
      </c>
      <c r="X250" s="2" t="s">
        <v>4880</v>
      </c>
      <c r="Y250" s="1" t="s">
        <v>4881</v>
      </c>
      <c r="Z250" s="4">
        <v>3.0</v>
      </c>
      <c r="AA250" s="3" t="str">
        <f>_xlfn.IFS(Z250&gt;=5,"Very High",Z250&gt;=4,"High",Z250&gt;=3,"Medium",TRUE,"Low")</f>
        <v>Medium</v>
      </c>
    </row>
    <row r="251" spans="8:8" ht="28.15">
      <c r="A251" s="4">
        <v>3676.0</v>
      </c>
      <c r="B251" s="1" t="s">
        <v>4882</v>
      </c>
      <c r="C251" s="1" t="s">
        <v>4883</v>
      </c>
      <c r="D251" s="5">
        <v>43341.0</v>
      </c>
      <c r="E251" s="6"/>
      <c r="F251" s="2" t="s">
        <v>4884</v>
      </c>
      <c r="G251" s="2" t="s">
        <v>4885</v>
      </c>
      <c r="H251" s="2" t="s">
        <v>4886</v>
      </c>
      <c r="I251" s="1" t="s">
        <v>4887</v>
      </c>
      <c r="J251" s="1" t="s">
        <v>4888</v>
      </c>
      <c r="K251" s="1" t="s">
        <v>4889</v>
      </c>
      <c r="L251" s="2" t="s">
        <v>4890</v>
      </c>
      <c r="M251" s="1" t="s">
        <v>4891</v>
      </c>
      <c r="N251" s="2" t="s">
        <v>4892</v>
      </c>
      <c r="O251" s="6"/>
      <c r="P251" s="2" t="s">
        <v>4893</v>
      </c>
      <c r="Q251" s="2" t="s">
        <v>4894</v>
      </c>
      <c r="R251" s="7">
        <v>34302.0</v>
      </c>
      <c r="S251" s="2" t="s">
        <v>4895</v>
      </c>
      <c r="T251" s="2" t="s">
        <v>4896</v>
      </c>
      <c r="U251" s="1" t="s">
        <v>4897</v>
      </c>
      <c r="V251" s="8">
        <v>35858.0</v>
      </c>
      <c r="W251" s="2" t="s">
        <v>4898</v>
      </c>
      <c r="X251" s="2" t="s">
        <v>4899</v>
      </c>
      <c r="Y251" s="1" t="s">
        <v>4900</v>
      </c>
      <c r="Z251" s="4">
        <v>3.0</v>
      </c>
      <c r="AA251" s="3" t="str">
        <f>_xlfn.IFS(Z251&gt;=5,"Very High",Z251&gt;=4,"High",Z251&gt;=3,"Medium",TRUE,"Low")</f>
        <v>Medium</v>
      </c>
    </row>
    <row r="252" spans="8:8" ht="28.15">
      <c r="A252" s="4">
        <v>3677.0</v>
      </c>
      <c r="B252" s="1" t="s">
        <v>4901</v>
      </c>
      <c r="C252" s="1" t="s">
        <v>4902</v>
      </c>
      <c r="D252" s="5">
        <v>44835.0</v>
      </c>
      <c r="E252" s="6"/>
      <c r="F252" s="2" t="s">
        <v>4903</v>
      </c>
      <c r="G252" s="2" t="s">
        <v>4904</v>
      </c>
      <c r="H252" s="2" t="s">
        <v>4905</v>
      </c>
      <c r="I252" s="1" t="s">
        <v>4906</v>
      </c>
      <c r="J252" s="1" t="s">
        <v>4907</v>
      </c>
      <c r="K252" s="1" t="s">
        <v>4908</v>
      </c>
      <c r="L252" s="2" t="s">
        <v>4909</v>
      </c>
      <c r="M252" s="1" t="s">
        <v>4910</v>
      </c>
      <c r="N252" s="2" t="s">
        <v>4911</v>
      </c>
      <c r="O252" s="6"/>
      <c r="P252" s="2" t="s">
        <v>4912</v>
      </c>
      <c r="Q252" s="2" t="s">
        <v>4913</v>
      </c>
      <c r="R252" s="7">
        <v>21950.0</v>
      </c>
      <c r="S252" s="2" t="s">
        <v>4914</v>
      </c>
      <c r="T252" s="2" t="s">
        <v>4915</v>
      </c>
      <c r="U252" s="1" t="s">
        <v>4916</v>
      </c>
      <c r="V252" s="8">
        <v>27462.0</v>
      </c>
      <c r="W252" s="2" t="s">
        <v>4917</v>
      </c>
      <c r="X252" s="2" t="s">
        <v>4918</v>
      </c>
      <c r="Y252" s="1" t="s">
        <v>4919</v>
      </c>
      <c r="Z252" s="4">
        <v>3.0</v>
      </c>
      <c r="AA252" s="3" t="str">
        <f>_xlfn.IFS(Z252&gt;=5,"Very High",Z252&gt;=4,"High",Z252&gt;=3,"Medium",TRUE,"Low")</f>
        <v>Medium</v>
      </c>
    </row>
    <row r="253" spans="8:8" ht="28.15">
      <c r="A253" s="4">
        <v>3678.0</v>
      </c>
      <c r="B253" s="1" t="s">
        <v>4920</v>
      </c>
      <c r="C253" s="1" t="s">
        <v>4921</v>
      </c>
      <c r="D253" s="5">
        <v>44399.0</v>
      </c>
      <c r="E253" s="6"/>
      <c r="F253" s="2" t="s">
        <v>4922</v>
      </c>
      <c r="G253" s="2" t="s">
        <v>4923</v>
      </c>
      <c r="H253" s="2" t="s">
        <v>4924</v>
      </c>
      <c r="I253" s="1" t="s">
        <v>4925</v>
      </c>
      <c r="J253" s="1" t="s">
        <v>4926</v>
      </c>
      <c r="K253" s="1" t="s">
        <v>4927</v>
      </c>
      <c r="L253" s="2" t="s">
        <v>4928</v>
      </c>
      <c r="M253" s="1" t="s">
        <v>4929</v>
      </c>
      <c r="N253" s="2" t="s">
        <v>4930</v>
      </c>
      <c r="O253" s="6"/>
      <c r="P253" s="2" t="s">
        <v>4931</v>
      </c>
      <c r="Q253" s="2" t="s">
        <v>4932</v>
      </c>
      <c r="R253" s="7">
        <v>36304.0</v>
      </c>
      <c r="S253" s="2" t="s">
        <v>4933</v>
      </c>
      <c r="T253" s="2" t="s">
        <v>4934</v>
      </c>
      <c r="U253" s="1" t="s">
        <v>4935</v>
      </c>
      <c r="V253" s="8">
        <v>65321.0</v>
      </c>
      <c r="W253" s="2" t="s">
        <v>4936</v>
      </c>
      <c r="X253" s="2" t="s">
        <v>4937</v>
      </c>
      <c r="Y253" s="1" t="s">
        <v>4938</v>
      </c>
      <c r="Z253" s="4">
        <v>3.0</v>
      </c>
      <c r="AA253" s="3" t="str">
        <f>_xlfn.IFS(Z253&gt;=5,"Very High",Z253&gt;=4,"High",Z253&gt;=3,"Medium",TRUE,"Low")</f>
        <v>Medium</v>
      </c>
    </row>
    <row r="254" spans="8:8" ht="28.15">
      <c r="A254" s="4">
        <v>3679.0</v>
      </c>
      <c r="B254" s="1" t="s">
        <v>4939</v>
      </c>
      <c r="C254" s="1" t="s">
        <v>4940</v>
      </c>
      <c r="D254" s="5">
        <v>43813.0</v>
      </c>
      <c r="E254" s="6"/>
      <c r="F254" s="2" t="s">
        <v>4941</v>
      </c>
      <c r="G254" s="2" t="s">
        <v>4942</v>
      </c>
      <c r="H254" s="2" t="s">
        <v>4943</v>
      </c>
      <c r="I254" s="1" t="s">
        <v>4944</v>
      </c>
      <c r="J254" s="1" t="s">
        <v>4945</v>
      </c>
      <c r="K254" s="1" t="s">
        <v>4946</v>
      </c>
      <c r="L254" s="2" t="s">
        <v>4947</v>
      </c>
      <c r="M254" s="1" t="s">
        <v>4948</v>
      </c>
      <c r="N254" s="2" t="s">
        <v>4949</v>
      </c>
      <c r="O254" s="6"/>
      <c r="P254" s="2" t="s">
        <v>4950</v>
      </c>
      <c r="Q254" s="2" t="s">
        <v>4951</v>
      </c>
      <c r="R254" s="7">
        <v>32705.0</v>
      </c>
      <c r="S254" s="2" t="s">
        <v>4952</v>
      </c>
      <c r="T254" s="2" t="s">
        <v>4953</v>
      </c>
      <c r="U254" s="1" t="s">
        <v>4954</v>
      </c>
      <c r="V254" s="8">
        <v>54017.0</v>
      </c>
      <c r="W254" s="2" t="s">
        <v>4955</v>
      </c>
      <c r="X254" s="2" t="s">
        <v>4956</v>
      </c>
      <c r="Y254" s="1" t="s">
        <v>4957</v>
      </c>
      <c r="Z254" s="4">
        <v>3.0</v>
      </c>
      <c r="AA254" s="3" t="str">
        <f>_xlfn.IFS(Z254&gt;=5,"Very High",Z254&gt;=4,"High",Z254&gt;=3,"Medium",TRUE,"Low")</f>
        <v>Medium</v>
      </c>
    </row>
    <row r="255" spans="8:8" ht="28.15">
      <c r="A255" s="4">
        <v>3680.0</v>
      </c>
      <c r="B255" s="1" t="s">
        <v>4958</v>
      </c>
      <c r="C255" s="1" t="s">
        <v>4959</v>
      </c>
      <c r="D255" s="5">
        <v>43917.0</v>
      </c>
      <c r="E255" s="6"/>
      <c r="F255" s="2" t="s">
        <v>4960</v>
      </c>
      <c r="G255" s="2" t="s">
        <v>4961</v>
      </c>
      <c r="H255" s="2" t="s">
        <v>4962</v>
      </c>
      <c r="I255" s="1" t="s">
        <v>4963</v>
      </c>
      <c r="J255" s="1" t="s">
        <v>4964</v>
      </c>
      <c r="K255" s="1" t="s">
        <v>4965</v>
      </c>
      <c r="L255" s="2" t="s">
        <v>4966</v>
      </c>
      <c r="M255" s="1" t="s">
        <v>4967</v>
      </c>
      <c r="N255" s="2" t="s">
        <v>4968</v>
      </c>
      <c r="O255" s="6"/>
      <c r="P255" s="2" t="s">
        <v>4969</v>
      </c>
      <c r="Q255" s="2" t="s">
        <v>4970</v>
      </c>
      <c r="R255" s="7">
        <v>31304.0</v>
      </c>
      <c r="S255" s="2" t="s">
        <v>4971</v>
      </c>
      <c r="T255" s="2" t="s">
        <v>4972</v>
      </c>
      <c r="U255" s="1" t="s">
        <v>4973</v>
      </c>
      <c r="V255" s="8">
        <v>51584.0</v>
      </c>
      <c r="W255" s="2" t="s">
        <v>4974</v>
      </c>
      <c r="X255" s="2" t="s">
        <v>4975</v>
      </c>
      <c r="Y255" s="1" t="s">
        <v>4976</v>
      </c>
      <c r="Z255" s="4">
        <v>3.0</v>
      </c>
      <c r="AA255" s="3" t="str">
        <f>_xlfn.IFS(Z255&gt;=5,"Very High",Z255&gt;=4,"High",Z255&gt;=3,"Medium",TRUE,"Low")</f>
        <v>Medium</v>
      </c>
    </row>
    <row r="256" spans="8:8" ht="28.15">
      <c r="A256" s="4">
        <v>3681.0</v>
      </c>
      <c r="B256" s="1" t="s">
        <v>4977</v>
      </c>
      <c r="C256" s="1" t="s">
        <v>4978</v>
      </c>
      <c r="D256" s="5">
        <v>44525.0</v>
      </c>
      <c r="E256" s="6"/>
      <c r="F256" s="2" t="s">
        <v>4979</v>
      </c>
      <c r="G256" s="2" t="s">
        <v>4980</v>
      </c>
      <c r="H256" s="2" t="s">
        <v>4981</v>
      </c>
      <c r="I256" s="1" t="s">
        <v>4982</v>
      </c>
      <c r="J256" s="1" t="s">
        <v>4983</v>
      </c>
      <c r="K256" s="1" t="s">
        <v>4984</v>
      </c>
      <c r="L256" s="2" t="s">
        <v>4985</v>
      </c>
      <c r="M256" s="1" t="s">
        <v>4986</v>
      </c>
      <c r="N256" s="2" t="s">
        <v>4987</v>
      </c>
      <c r="O256" s="6"/>
      <c r="P256" s="2" t="s">
        <v>4988</v>
      </c>
      <c r="Q256" s="2" t="s">
        <v>4989</v>
      </c>
      <c r="R256" s="7">
        <v>27836.0</v>
      </c>
      <c r="S256" s="2" t="s">
        <v>4990</v>
      </c>
      <c r="T256" s="2" t="s">
        <v>4991</v>
      </c>
      <c r="U256" s="1" t="s">
        <v>4992</v>
      </c>
      <c r="V256" s="8">
        <v>75321.0</v>
      </c>
      <c r="W256" s="2" t="s">
        <v>4993</v>
      </c>
      <c r="X256" s="2" t="s">
        <v>4994</v>
      </c>
      <c r="Y256" s="1" t="s">
        <v>4995</v>
      </c>
      <c r="Z256" s="4">
        <v>3.0</v>
      </c>
      <c r="AA256" s="3" t="str">
        <f>_xlfn.IFS(Z256&gt;=5,"Very High",Z256&gt;=4,"High",Z256&gt;=3,"Medium",TRUE,"Low")</f>
        <v>Medium</v>
      </c>
    </row>
    <row r="257" spans="8:8" ht="28.15">
      <c r="A257" s="4">
        <v>3682.0</v>
      </c>
      <c r="B257" s="1" t="s">
        <v>4996</v>
      </c>
      <c r="C257" s="1" t="s">
        <v>4997</v>
      </c>
      <c r="D257" s="5">
        <v>45115.0</v>
      </c>
      <c r="E257" s="6"/>
      <c r="F257" s="2" t="s">
        <v>4998</v>
      </c>
      <c r="G257" s="2" t="s">
        <v>4999</v>
      </c>
      <c r="H257" s="2" t="s">
        <v>5000</v>
      </c>
      <c r="I257" s="1" t="s">
        <v>5001</v>
      </c>
      <c r="J257" s="1" t="s">
        <v>5002</v>
      </c>
      <c r="K257" s="1" t="s">
        <v>5003</v>
      </c>
      <c r="L257" s="2" t="s">
        <v>5004</v>
      </c>
      <c r="M257" s="1" t="s">
        <v>5005</v>
      </c>
      <c r="N257" s="2" t="s">
        <v>5006</v>
      </c>
      <c r="O257" s="6"/>
      <c r="P257" s="2" t="s">
        <v>5007</v>
      </c>
      <c r="Q257" s="2" t="s">
        <v>5008</v>
      </c>
      <c r="R257" s="7">
        <v>15824.0</v>
      </c>
      <c r="S257" s="2" t="s">
        <v>5009</v>
      </c>
      <c r="T257" s="2" t="s">
        <v>5010</v>
      </c>
      <c r="U257" s="1" t="s">
        <v>5011</v>
      </c>
      <c r="V257" s="8">
        <v>37646.0</v>
      </c>
      <c r="W257" s="2" t="s">
        <v>5012</v>
      </c>
      <c r="X257" s="2" t="s">
        <v>5013</v>
      </c>
      <c r="Y257" s="1" t="s">
        <v>5014</v>
      </c>
      <c r="Z257" s="4">
        <v>4.0</v>
      </c>
      <c r="AA257" s="3" t="str">
        <f>_xlfn.IFS(Z257&gt;=5,"Very High",Z257&gt;=4,"High",Z257&gt;=3,"Medium",TRUE,"Low")</f>
        <v>High</v>
      </c>
    </row>
    <row r="258" spans="8:8" ht="15.25">
      <c r="A258" s="4">
        <v>3683.0</v>
      </c>
      <c r="B258" s="1" t="s">
        <v>5015</v>
      </c>
      <c r="C258" s="1" t="s">
        <v>5016</v>
      </c>
      <c r="D258" s="5">
        <v>44502.0</v>
      </c>
      <c r="E258" s="5">
        <v>44541.0</v>
      </c>
      <c r="F258" s="2" t="s">
        <v>5017</v>
      </c>
      <c r="G258" s="2" t="s">
        <v>5018</v>
      </c>
      <c r="H258" s="2" t="s">
        <v>5019</v>
      </c>
      <c r="I258" s="1" t="s">
        <v>5020</v>
      </c>
      <c r="J258" s="1" t="s">
        <v>5021</v>
      </c>
      <c r="K258" s="1" t="s">
        <v>5022</v>
      </c>
      <c r="L258" s="2" t="s">
        <v>5023</v>
      </c>
      <c r="M258" s="1" t="s">
        <v>5024</v>
      </c>
      <c r="N258" s="2" t="s">
        <v>5025</v>
      </c>
      <c r="O258" s="2" t="s">
        <v>5026</v>
      </c>
      <c r="P258" s="2" t="s">
        <v>5027</v>
      </c>
      <c r="Q258" s="2" t="s">
        <v>5028</v>
      </c>
      <c r="R258" s="7">
        <v>20460.0</v>
      </c>
      <c r="S258" s="2" t="s">
        <v>5029</v>
      </c>
      <c r="T258" s="2" t="s">
        <v>5030</v>
      </c>
      <c r="U258" s="1" t="s">
        <v>5031</v>
      </c>
      <c r="V258" s="8">
        <v>33204.0</v>
      </c>
      <c r="W258" s="2" t="s">
        <v>5032</v>
      </c>
      <c r="X258" s="2" t="s">
        <v>5033</v>
      </c>
      <c r="Y258" s="1" t="s">
        <v>5034</v>
      </c>
      <c r="Z258" s="4">
        <v>3.0</v>
      </c>
      <c r="AA258" s="3" t="str">
        <f>_xlfn.IFS(Z258&gt;=5,"Very High",Z258&gt;=4,"High",Z258&gt;=3,"Medium",TRUE,"Low")</f>
        <v>Medium</v>
      </c>
    </row>
    <row r="259" spans="8:8" ht="15.25">
      <c r="A259" s="4">
        <v>3684.0</v>
      </c>
      <c r="B259" s="1" t="s">
        <v>5035</v>
      </c>
      <c r="C259" s="1" t="s">
        <v>5036</v>
      </c>
      <c r="D259" s="5">
        <v>43800.0</v>
      </c>
      <c r="E259" s="5">
        <v>44920.0</v>
      </c>
      <c r="F259" s="2" t="s">
        <v>5037</v>
      </c>
      <c r="G259" s="2" t="s">
        <v>5038</v>
      </c>
      <c r="H259" s="2" t="s">
        <v>5039</v>
      </c>
      <c r="I259" s="1" t="s">
        <v>5040</v>
      </c>
      <c r="J259" s="1" t="s">
        <v>5041</v>
      </c>
      <c r="K259" s="1" t="s">
        <v>5042</v>
      </c>
      <c r="L259" s="2" t="s">
        <v>5043</v>
      </c>
      <c r="M259" s="1" t="s">
        <v>5044</v>
      </c>
      <c r="N259" s="2" t="s">
        <v>5045</v>
      </c>
      <c r="O259" s="2" t="s">
        <v>5046</v>
      </c>
      <c r="P259" s="2" t="s">
        <v>5047</v>
      </c>
      <c r="Q259" s="2" t="s">
        <v>5048</v>
      </c>
      <c r="R259" s="7">
        <v>19939.0</v>
      </c>
      <c r="S259" s="2" t="s">
        <v>5049</v>
      </c>
      <c r="T259" s="2" t="s">
        <v>5050</v>
      </c>
      <c r="U259" s="1" t="s">
        <v>5051</v>
      </c>
      <c r="V259" s="8">
        <v>76198.0</v>
      </c>
      <c r="W259" s="2" t="s">
        <v>5052</v>
      </c>
      <c r="X259" s="2" t="s">
        <v>5053</v>
      </c>
      <c r="Y259" s="1" t="s">
        <v>5054</v>
      </c>
      <c r="Z259" s="4">
        <v>3.0</v>
      </c>
      <c r="AA259" s="3" t="str">
        <f>_xlfn.IFS(Z259&gt;=5,"Very High",Z259&gt;=4,"High",Z259&gt;=3,"Medium",TRUE,"Low")</f>
        <v>Medium</v>
      </c>
    </row>
    <row r="260" spans="8:8" ht="15.25">
      <c r="A260" s="4">
        <v>3685.0</v>
      </c>
      <c r="B260" s="1" t="s">
        <v>5055</v>
      </c>
      <c r="C260" s="1" t="s">
        <v>5056</v>
      </c>
      <c r="D260" s="5">
        <v>44789.0</v>
      </c>
      <c r="E260" s="5">
        <v>44875.0</v>
      </c>
      <c r="F260" s="2" t="s">
        <v>5057</v>
      </c>
      <c r="G260" s="2" t="s">
        <v>5058</v>
      </c>
      <c r="H260" s="2" t="s">
        <v>5059</v>
      </c>
      <c r="I260" s="1" t="s">
        <v>5060</v>
      </c>
      <c r="J260" s="1" t="s">
        <v>5061</v>
      </c>
      <c r="K260" s="1" t="s">
        <v>5062</v>
      </c>
      <c r="L260" s="2" t="s">
        <v>5063</v>
      </c>
      <c r="M260" s="1" t="s">
        <v>5064</v>
      </c>
      <c r="N260" s="2" t="s">
        <v>5065</v>
      </c>
      <c r="O260" s="2" t="s">
        <v>5066</v>
      </c>
      <c r="P260" s="2" t="s">
        <v>5067</v>
      </c>
      <c r="Q260" s="2" t="s">
        <v>5068</v>
      </c>
      <c r="R260" s="7">
        <v>31585.0</v>
      </c>
      <c r="S260" s="2" t="s">
        <v>5069</v>
      </c>
      <c r="T260" s="2" t="s">
        <v>5070</v>
      </c>
      <c r="U260" s="1" t="s">
        <v>5071</v>
      </c>
      <c r="V260" s="8">
        <v>10600.0</v>
      </c>
      <c r="W260" s="2" t="s">
        <v>5072</v>
      </c>
      <c r="X260" s="2" t="s">
        <v>5073</v>
      </c>
      <c r="Y260" s="1" t="s">
        <v>5074</v>
      </c>
      <c r="Z260" s="4">
        <v>3.0</v>
      </c>
      <c r="AA260" s="3" t="str">
        <f>_xlfn.IFS(Z260&gt;=5,"Very High",Z260&gt;=4,"High",Z260&gt;=3,"Medium",TRUE,"Low")</f>
        <v>Medium</v>
      </c>
    </row>
    <row r="261" spans="8:8" ht="15.25">
      <c r="A261" s="4">
        <v>3686.0</v>
      </c>
      <c r="B261" s="1" t="s">
        <v>5075</v>
      </c>
      <c r="C261" s="1" t="s">
        <v>5076</v>
      </c>
      <c r="D261" s="5">
        <v>44311.0</v>
      </c>
      <c r="E261" s="5">
        <v>44907.0</v>
      </c>
      <c r="F261" s="2" t="s">
        <v>5077</v>
      </c>
      <c r="G261" s="2" t="s">
        <v>5078</v>
      </c>
      <c r="H261" s="2" t="s">
        <v>5079</v>
      </c>
      <c r="I261" s="1" t="s">
        <v>5080</v>
      </c>
      <c r="J261" s="1" t="s">
        <v>5081</v>
      </c>
      <c r="K261" s="1" t="s">
        <v>5082</v>
      </c>
      <c r="L261" s="2" t="s">
        <v>5083</v>
      </c>
      <c r="M261" s="1" t="s">
        <v>5084</v>
      </c>
      <c r="N261" s="2" t="s">
        <v>5085</v>
      </c>
      <c r="O261" s="2" t="s">
        <v>5086</v>
      </c>
      <c r="P261" s="2" t="s">
        <v>5087</v>
      </c>
      <c r="Q261" s="2" t="s">
        <v>5088</v>
      </c>
      <c r="R261" s="7">
        <v>35905.0</v>
      </c>
      <c r="S261" s="2" t="s">
        <v>5089</v>
      </c>
      <c r="T261" s="2" t="s">
        <v>5090</v>
      </c>
      <c r="U261" s="1" t="s">
        <v>5091</v>
      </c>
      <c r="V261" s="8">
        <v>67909.0</v>
      </c>
      <c r="W261" s="2" t="s">
        <v>5092</v>
      </c>
      <c r="X261" s="2" t="s">
        <v>5093</v>
      </c>
      <c r="Y261" s="1" t="s">
        <v>5094</v>
      </c>
      <c r="Z261" s="4">
        <v>1.0</v>
      </c>
      <c r="AA261" s="3" t="str">
        <f>_xlfn.IFS(Z261&gt;=5,"Very High",Z261&gt;=4,"High",Z261&gt;=3,"Medium",TRUE,"Low")</f>
        <v>Low</v>
      </c>
    </row>
    <row r="262" spans="8:8" ht="28.15">
      <c r="A262" s="4">
        <v>3687.0</v>
      </c>
      <c r="B262" s="1" t="s">
        <v>5095</v>
      </c>
      <c r="C262" s="1" t="s">
        <v>5096</v>
      </c>
      <c r="D262" s="5">
        <v>43602.0</v>
      </c>
      <c r="E262" s="6"/>
      <c r="F262" s="2" t="s">
        <v>5097</v>
      </c>
      <c r="G262" s="2" t="s">
        <v>5098</v>
      </c>
      <c r="H262" s="2" t="s">
        <v>5099</v>
      </c>
      <c r="I262" s="1" t="s">
        <v>5100</v>
      </c>
      <c r="J262" s="1" t="s">
        <v>5101</v>
      </c>
      <c r="K262" s="1" t="s">
        <v>5102</v>
      </c>
      <c r="L262" s="2" t="s">
        <v>5103</v>
      </c>
      <c r="M262" s="1" t="s">
        <v>5104</v>
      </c>
      <c r="N262" s="2" t="s">
        <v>5105</v>
      </c>
      <c r="O262" s="6"/>
      <c r="P262" s="2" t="s">
        <v>5106</v>
      </c>
      <c r="Q262" s="2" t="s">
        <v>5107</v>
      </c>
      <c r="R262" s="7">
        <v>16304.0</v>
      </c>
      <c r="S262" s="2" t="s">
        <v>5108</v>
      </c>
      <c r="T262" s="2" t="s">
        <v>5109</v>
      </c>
      <c r="U262" s="1" t="s">
        <v>5110</v>
      </c>
      <c r="V262" s="8">
        <v>26340.0</v>
      </c>
      <c r="W262" s="2" t="s">
        <v>5111</v>
      </c>
      <c r="X262" s="2" t="s">
        <v>5112</v>
      </c>
      <c r="Y262" s="1" t="s">
        <v>5113</v>
      </c>
      <c r="Z262" s="4">
        <v>1.0</v>
      </c>
      <c r="AA262" s="3" t="str">
        <f>_xlfn.IFS(Z262&gt;=5,"Very High",Z262&gt;=4,"High",Z262&gt;=3,"Medium",TRUE,"Low")</f>
        <v>Low</v>
      </c>
    </row>
    <row r="263" spans="8:8" ht="15.25">
      <c r="A263" s="4">
        <v>3688.0</v>
      </c>
      <c r="B263" s="1" t="s">
        <v>5114</v>
      </c>
      <c r="C263" s="1" t="s">
        <v>5115</v>
      </c>
      <c r="D263" s="5">
        <v>43589.0</v>
      </c>
      <c r="E263" s="5">
        <v>44411.0</v>
      </c>
      <c r="F263" s="2" t="s">
        <v>5116</v>
      </c>
      <c r="G263" s="2" t="s">
        <v>5117</v>
      </c>
      <c r="H263" s="2" t="s">
        <v>5118</v>
      </c>
      <c r="I263" s="1" t="s">
        <v>5119</v>
      </c>
      <c r="J263" s="1" t="s">
        <v>5120</v>
      </c>
      <c r="K263" s="1" t="s">
        <v>5121</v>
      </c>
      <c r="L263" s="2" t="s">
        <v>5122</v>
      </c>
      <c r="M263" s="1" t="s">
        <v>5123</v>
      </c>
      <c r="N263" s="2" t="s">
        <v>5124</v>
      </c>
      <c r="O263" s="2" t="s">
        <v>5125</v>
      </c>
      <c r="P263" s="2" t="s">
        <v>5126</v>
      </c>
      <c r="Q263" s="2" t="s">
        <v>5127</v>
      </c>
      <c r="R263" s="7">
        <v>18890.0</v>
      </c>
      <c r="S263" s="2" t="s">
        <v>5128</v>
      </c>
      <c r="T263" s="2" t="s">
        <v>5129</v>
      </c>
      <c r="U263" s="1" t="s">
        <v>5130</v>
      </c>
      <c r="V263" s="8">
        <v>42113.0</v>
      </c>
      <c r="W263" s="2" t="s">
        <v>5131</v>
      </c>
      <c r="X263" s="2" t="s">
        <v>5132</v>
      </c>
      <c r="Y263" s="1" t="s">
        <v>5133</v>
      </c>
      <c r="Z263" s="4">
        <v>3.0</v>
      </c>
      <c r="AA263" s="3" t="str">
        <f>_xlfn.IFS(Z263&gt;=5,"Very High",Z263&gt;=4,"High",Z263&gt;=3,"Medium",TRUE,"Low")</f>
        <v>Medium</v>
      </c>
    </row>
    <row r="264" spans="8:8" ht="28.15">
      <c r="A264" s="4">
        <v>3689.0</v>
      </c>
      <c r="B264" s="1" t="s">
        <v>5134</v>
      </c>
      <c r="C264" s="1" t="s">
        <v>5135</v>
      </c>
      <c r="D264" s="5">
        <v>44393.0</v>
      </c>
      <c r="E264" s="6"/>
      <c r="F264" s="2" t="s">
        <v>5136</v>
      </c>
      <c r="G264" s="2" t="s">
        <v>5137</v>
      </c>
      <c r="H264" s="2" t="s">
        <v>5138</v>
      </c>
      <c r="I264" s="1" t="s">
        <v>5139</v>
      </c>
      <c r="J264" s="1" t="s">
        <v>5140</v>
      </c>
      <c r="K264" s="1" t="s">
        <v>5141</v>
      </c>
      <c r="L264" s="2" t="s">
        <v>5142</v>
      </c>
      <c r="M264" s="1" t="s">
        <v>5143</v>
      </c>
      <c r="N264" s="2" t="s">
        <v>5144</v>
      </c>
      <c r="O264" s="6"/>
      <c r="P264" s="2" t="s">
        <v>5145</v>
      </c>
      <c r="Q264" s="2" t="s">
        <v>5146</v>
      </c>
      <c r="R264" s="7">
        <v>22279.0</v>
      </c>
      <c r="S264" s="2" t="s">
        <v>5147</v>
      </c>
      <c r="T264" s="2" t="s">
        <v>5148</v>
      </c>
      <c r="U264" s="1" t="s">
        <v>5149</v>
      </c>
      <c r="V264" s="8">
        <v>95832.0</v>
      </c>
      <c r="W264" s="2" t="s">
        <v>5150</v>
      </c>
      <c r="X264" s="2" t="s">
        <v>5151</v>
      </c>
      <c r="Y264" s="1" t="s">
        <v>5152</v>
      </c>
      <c r="Z264" s="4">
        <v>3.0</v>
      </c>
      <c r="AA264" s="3" t="str">
        <f>_xlfn.IFS(Z264&gt;=5,"Very High",Z264&gt;=4,"High",Z264&gt;=3,"Medium",TRUE,"Low")</f>
        <v>Medium</v>
      </c>
    </row>
    <row r="265" spans="8:8" ht="15.25">
      <c r="A265" s="4">
        <v>3690.0</v>
      </c>
      <c r="B265" s="1" t="s">
        <v>5153</v>
      </c>
      <c r="C265" s="1" t="s">
        <v>5154</v>
      </c>
      <c r="D265" s="5">
        <v>44047.0</v>
      </c>
      <c r="E265" s="5">
        <v>44254.0</v>
      </c>
      <c r="F265" s="2" t="s">
        <v>5155</v>
      </c>
      <c r="G265" s="2" t="s">
        <v>5156</v>
      </c>
      <c r="H265" s="2" t="s">
        <v>5157</v>
      </c>
      <c r="I265" s="1" t="s">
        <v>5158</v>
      </c>
      <c r="J265" s="1" t="s">
        <v>5159</v>
      </c>
      <c r="K265" s="1" t="s">
        <v>5160</v>
      </c>
      <c r="L265" s="2" t="s">
        <v>5161</v>
      </c>
      <c r="M265" s="1" t="s">
        <v>5162</v>
      </c>
      <c r="N265" s="2" t="s">
        <v>5163</v>
      </c>
      <c r="O265" s="2" t="s">
        <v>5164</v>
      </c>
      <c r="P265" s="2" t="s">
        <v>5165</v>
      </c>
      <c r="Q265" s="2" t="s">
        <v>5166</v>
      </c>
      <c r="R265" s="7">
        <v>18581.0</v>
      </c>
      <c r="S265" s="2" t="s">
        <v>5167</v>
      </c>
      <c r="T265" s="2" t="s">
        <v>5168</v>
      </c>
      <c r="U265" s="1" t="s">
        <v>5169</v>
      </c>
      <c r="V265" s="8">
        <v>60287.0</v>
      </c>
      <c r="W265" s="2" t="s">
        <v>5170</v>
      </c>
      <c r="X265" s="2" t="s">
        <v>5171</v>
      </c>
      <c r="Y265" s="1" t="s">
        <v>5172</v>
      </c>
      <c r="Z265" s="4">
        <v>3.0</v>
      </c>
      <c r="AA265" s="3" t="str">
        <f>_xlfn.IFS(Z265&gt;=5,"Very High",Z265&gt;=4,"High",Z265&gt;=3,"Medium",TRUE,"Low")</f>
        <v>Medium</v>
      </c>
    </row>
    <row r="266" spans="8:8" ht="28.15">
      <c r="A266" s="4">
        <v>3691.0</v>
      </c>
      <c r="B266" s="1" t="s">
        <v>5173</v>
      </c>
      <c r="C266" s="1" t="s">
        <v>5174</v>
      </c>
      <c r="D266" s="5">
        <v>44158.0</v>
      </c>
      <c r="E266" s="6"/>
      <c r="F266" s="2" t="s">
        <v>5175</v>
      </c>
      <c r="G266" s="2" t="s">
        <v>5176</v>
      </c>
      <c r="H266" s="2" t="s">
        <v>5177</v>
      </c>
      <c r="I266" s="1" t="s">
        <v>5178</v>
      </c>
      <c r="J266" s="1" t="s">
        <v>5179</v>
      </c>
      <c r="K266" s="1" t="s">
        <v>5180</v>
      </c>
      <c r="L266" s="2" t="s">
        <v>5181</v>
      </c>
      <c r="M266" s="1" t="s">
        <v>5182</v>
      </c>
      <c r="N266" s="2" t="s">
        <v>5183</v>
      </c>
      <c r="O266" s="6"/>
      <c r="P266" s="2" t="s">
        <v>5184</v>
      </c>
      <c r="Q266" s="2" t="s">
        <v>5185</v>
      </c>
      <c r="R266" s="7">
        <v>33972.0</v>
      </c>
      <c r="S266" s="2" t="s">
        <v>5186</v>
      </c>
      <c r="T266" s="2" t="s">
        <v>5187</v>
      </c>
      <c r="U266" s="1" t="s">
        <v>5188</v>
      </c>
      <c r="V266" s="8">
        <v>34316.0</v>
      </c>
      <c r="W266" s="2" t="s">
        <v>5189</v>
      </c>
      <c r="X266" s="2" t="s">
        <v>5190</v>
      </c>
      <c r="Y266" s="1" t="s">
        <v>5191</v>
      </c>
      <c r="Z266" s="4">
        <v>1.0</v>
      </c>
      <c r="AA266" s="3" t="str">
        <f>_xlfn.IFS(Z266&gt;=5,"Very High",Z266&gt;=4,"High",Z266&gt;=3,"Medium",TRUE,"Low")</f>
        <v>Low</v>
      </c>
    </row>
    <row r="267" spans="8:8" ht="28.15">
      <c r="A267" s="4">
        <v>3692.0</v>
      </c>
      <c r="B267" s="1" t="s">
        <v>5192</v>
      </c>
      <c r="C267" s="1" t="s">
        <v>5193</v>
      </c>
      <c r="D267" s="5">
        <v>43780.0</v>
      </c>
      <c r="E267" s="6"/>
      <c r="F267" s="2" t="s">
        <v>5194</v>
      </c>
      <c r="G267" s="2" t="s">
        <v>5195</v>
      </c>
      <c r="H267" s="2" t="s">
        <v>5196</v>
      </c>
      <c r="I267" s="1" t="s">
        <v>5197</v>
      </c>
      <c r="J267" s="1" t="s">
        <v>5198</v>
      </c>
      <c r="K267" s="1" t="s">
        <v>5199</v>
      </c>
      <c r="L267" s="2" t="s">
        <v>5200</v>
      </c>
      <c r="M267" s="1" t="s">
        <v>5201</v>
      </c>
      <c r="N267" s="2" t="s">
        <v>5202</v>
      </c>
      <c r="O267" s="6"/>
      <c r="P267" s="2" t="s">
        <v>5203</v>
      </c>
      <c r="Q267" s="2" t="s">
        <v>5204</v>
      </c>
      <c r="R267" s="7">
        <v>29204.0</v>
      </c>
      <c r="S267" s="2" t="s">
        <v>5205</v>
      </c>
      <c r="T267" s="2" t="s">
        <v>5206</v>
      </c>
      <c r="U267" s="1" t="s">
        <v>5207</v>
      </c>
      <c r="V267" s="8">
        <v>75371.0</v>
      </c>
      <c r="W267" s="2" t="s">
        <v>5208</v>
      </c>
      <c r="X267" s="2" t="s">
        <v>5209</v>
      </c>
      <c r="Y267" s="1" t="s">
        <v>5210</v>
      </c>
      <c r="Z267" s="4">
        <v>3.0</v>
      </c>
      <c r="AA267" s="3" t="str">
        <f>_xlfn.IFS(Z267&gt;=5,"Very High",Z267&gt;=4,"High",Z267&gt;=3,"Medium",TRUE,"Low")</f>
        <v>Medium</v>
      </c>
    </row>
    <row r="268" spans="8:8" ht="15.25">
      <c r="A268" s="4">
        <v>3693.0</v>
      </c>
      <c r="B268" s="1" t="s">
        <v>5211</v>
      </c>
      <c r="C268" s="1" t="s">
        <v>5212</v>
      </c>
      <c r="D268" s="5">
        <v>43605.0</v>
      </c>
      <c r="E268" s="5">
        <v>44073.0</v>
      </c>
      <c r="F268" s="2" t="s">
        <v>5213</v>
      </c>
      <c r="G268" s="2" t="s">
        <v>5214</v>
      </c>
      <c r="H268" s="2" t="s">
        <v>5215</v>
      </c>
      <c r="I268" s="1" t="s">
        <v>5216</v>
      </c>
      <c r="J268" s="1" t="s">
        <v>5217</v>
      </c>
      <c r="K268" s="1" t="s">
        <v>5218</v>
      </c>
      <c r="L268" s="2" t="s">
        <v>5219</v>
      </c>
      <c r="M268" s="1" t="s">
        <v>5220</v>
      </c>
      <c r="N268" s="2" t="s">
        <v>5221</v>
      </c>
      <c r="O268" s="2" t="s">
        <v>5222</v>
      </c>
      <c r="P268" s="2" t="s">
        <v>5223</v>
      </c>
      <c r="Q268" s="2" t="s">
        <v>5224</v>
      </c>
      <c r="R268" s="7">
        <v>28338.0</v>
      </c>
      <c r="S268" s="2" t="s">
        <v>5225</v>
      </c>
      <c r="T268" s="2" t="s">
        <v>5226</v>
      </c>
      <c r="U268" s="1" t="s">
        <v>5227</v>
      </c>
      <c r="V268" s="8">
        <v>13727.0</v>
      </c>
      <c r="W268" s="2" t="s">
        <v>5228</v>
      </c>
      <c r="X268" s="2" t="s">
        <v>5229</v>
      </c>
      <c r="Y268" s="1" t="s">
        <v>5230</v>
      </c>
      <c r="Z268" s="4">
        <v>2.0</v>
      </c>
      <c r="AA268" s="3" t="str">
        <f>_xlfn.IFS(Z268&gt;=5,"Very High",Z268&gt;=4,"High",Z268&gt;=3,"Medium",TRUE,"Low")</f>
        <v>Low</v>
      </c>
    </row>
    <row r="269" spans="8:8" ht="15.25">
      <c r="A269" s="4">
        <v>3694.0</v>
      </c>
      <c r="B269" s="1" t="s">
        <v>5231</v>
      </c>
      <c r="C269" s="1" t="s">
        <v>5232</v>
      </c>
      <c r="D269" s="5">
        <v>43774.0</v>
      </c>
      <c r="E269" s="5">
        <v>44667.0</v>
      </c>
      <c r="F269" s="2" t="s">
        <v>5233</v>
      </c>
      <c r="G269" s="2" t="s">
        <v>5234</v>
      </c>
      <c r="H269" s="2" t="s">
        <v>5235</v>
      </c>
      <c r="I269" s="1" t="s">
        <v>5236</v>
      </c>
      <c r="J269" s="1" t="s">
        <v>5237</v>
      </c>
      <c r="K269" s="1" t="s">
        <v>5238</v>
      </c>
      <c r="L269" s="2" t="s">
        <v>5239</v>
      </c>
      <c r="M269" s="1" t="s">
        <v>5240</v>
      </c>
      <c r="N269" s="2" t="s">
        <v>5241</v>
      </c>
      <c r="O269" s="2" t="s">
        <v>5242</v>
      </c>
      <c r="P269" s="2" t="s">
        <v>5243</v>
      </c>
      <c r="Q269" s="2" t="s">
        <v>5244</v>
      </c>
      <c r="R269" s="7">
        <v>22351.0</v>
      </c>
      <c r="S269" s="2" t="s">
        <v>5245</v>
      </c>
      <c r="T269" s="2" t="s">
        <v>5246</v>
      </c>
      <c r="U269" s="1" t="s">
        <v>5247</v>
      </c>
      <c r="V269" s="8">
        <v>94278.0</v>
      </c>
      <c r="W269" s="2" t="s">
        <v>5248</v>
      </c>
      <c r="X269" s="2" t="s">
        <v>5249</v>
      </c>
      <c r="Y269" s="1" t="s">
        <v>5250</v>
      </c>
      <c r="Z269" s="4">
        <v>4.0</v>
      </c>
      <c r="AA269" s="3" t="str">
        <f>_xlfn.IFS(Z269&gt;=5,"Very High",Z269&gt;=4,"High",Z269&gt;=3,"Medium",TRUE,"Low")</f>
        <v>High</v>
      </c>
    </row>
    <row r="270" spans="8:8" ht="15.25">
      <c r="A270" s="4">
        <v>3695.0</v>
      </c>
      <c r="B270" s="1" t="s">
        <v>5251</v>
      </c>
      <c r="C270" s="1" t="s">
        <v>5252</v>
      </c>
      <c r="D270" s="5">
        <v>43363.0</v>
      </c>
      <c r="E270" s="5">
        <v>44231.0</v>
      </c>
      <c r="F270" s="2" t="s">
        <v>5253</v>
      </c>
      <c r="G270" s="2" t="s">
        <v>5254</v>
      </c>
      <c r="H270" s="2" t="s">
        <v>5255</v>
      </c>
      <c r="I270" s="1" t="s">
        <v>5256</v>
      </c>
      <c r="J270" s="1" t="s">
        <v>5257</v>
      </c>
      <c r="K270" s="1" t="s">
        <v>5258</v>
      </c>
      <c r="L270" s="2" t="s">
        <v>5259</v>
      </c>
      <c r="M270" s="1" t="s">
        <v>5260</v>
      </c>
      <c r="N270" s="2" t="s">
        <v>5261</v>
      </c>
      <c r="O270" s="2" t="s">
        <v>5262</v>
      </c>
      <c r="P270" s="2" t="s">
        <v>5263</v>
      </c>
      <c r="Q270" s="2" t="s">
        <v>5264</v>
      </c>
      <c r="R270" s="7">
        <v>32840.0</v>
      </c>
      <c r="S270" s="2" t="s">
        <v>5265</v>
      </c>
      <c r="T270" s="2" t="s">
        <v>5266</v>
      </c>
      <c r="U270" s="1" t="s">
        <v>5267</v>
      </c>
      <c r="V270" s="8">
        <v>70817.0</v>
      </c>
      <c r="W270" s="2" t="s">
        <v>5268</v>
      </c>
      <c r="X270" s="2" t="s">
        <v>5269</v>
      </c>
      <c r="Y270" s="1" t="s">
        <v>5270</v>
      </c>
      <c r="Z270" s="4">
        <v>4.0</v>
      </c>
      <c r="AA270" s="3" t="str">
        <f>_xlfn.IFS(Z270&gt;=5,"Very High",Z270&gt;=4,"High",Z270&gt;=3,"Medium",TRUE,"Low")</f>
        <v>High</v>
      </c>
    </row>
    <row r="271" spans="8:8" ht="15.25">
      <c r="A271" s="4">
        <v>3696.0</v>
      </c>
      <c r="B271" s="1" t="s">
        <v>5271</v>
      </c>
      <c r="C271" s="1" t="s">
        <v>5272</v>
      </c>
      <c r="D271" s="5">
        <v>44076.0</v>
      </c>
      <c r="E271" s="5">
        <v>45072.0</v>
      </c>
      <c r="F271" s="2" t="s">
        <v>5273</v>
      </c>
      <c r="G271" s="2" t="s">
        <v>5274</v>
      </c>
      <c r="H271" s="2" t="s">
        <v>5275</v>
      </c>
      <c r="I271" s="1" t="s">
        <v>5276</v>
      </c>
      <c r="J271" s="1" t="s">
        <v>5277</v>
      </c>
      <c r="K271" s="1" t="s">
        <v>5278</v>
      </c>
      <c r="L271" s="2" t="s">
        <v>5279</v>
      </c>
      <c r="M271" s="1" t="s">
        <v>5280</v>
      </c>
      <c r="N271" s="2" t="s">
        <v>5281</v>
      </c>
      <c r="O271" s="2" t="s">
        <v>5282</v>
      </c>
      <c r="P271" s="2" t="s">
        <v>5283</v>
      </c>
      <c r="Q271" s="2" t="s">
        <v>5284</v>
      </c>
      <c r="R271" s="7">
        <v>32788.0</v>
      </c>
      <c r="S271" s="2" t="s">
        <v>5285</v>
      </c>
      <c r="T271" s="2" t="s">
        <v>5286</v>
      </c>
      <c r="U271" s="1" t="s">
        <v>5287</v>
      </c>
      <c r="V271" s="8">
        <v>74423.0</v>
      </c>
      <c r="W271" s="2" t="s">
        <v>5288</v>
      </c>
      <c r="X271" s="2" t="s">
        <v>5289</v>
      </c>
      <c r="Y271" s="1" t="s">
        <v>5290</v>
      </c>
      <c r="Z271" s="4">
        <v>3.0</v>
      </c>
      <c r="AA271" s="3" t="str">
        <f>_xlfn.IFS(Z271&gt;=5,"Very High",Z271&gt;=4,"High",Z271&gt;=3,"Medium",TRUE,"Low")</f>
        <v>Medium</v>
      </c>
    </row>
    <row r="272" spans="8:8" ht="28.15">
      <c r="A272" s="4">
        <v>3697.0</v>
      </c>
      <c r="B272" s="1" t="s">
        <v>5291</v>
      </c>
      <c r="C272" s="1" t="s">
        <v>5292</v>
      </c>
      <c r="D272" s="5">
        <v>44010.0</v>
      </c>
      <c r="E272" s="6"/>
      <c r="F272" s="2" t="s">
        <v>5293</v>
      </c>
      <c r="G272" s="2" t="s">
        <v>5294</v>
      </c>
      <c r="H272" s="2" t="s">
        <v>5295</v>
      </c>
      <c r="I272" s="1" t="s">
        <v>5296</v>
      </c>
      <c r="J272" s="1" t="s">
        <v>5297</v>
      </c>
      <c r="K272" s="1" t="s">
        <v>5298</v>
      </c>
      <c r="L272" s="2" t="s">
        <v>5299</v>
      </c>
      <c r="M272" s="1" t="s">
        <v>5300</v>
      </c>
      <c r="N272" s="2" t="s">
        <v>5301</v>
      </c>
      <c r="O272" s="6"/>
      <c r="P272" s="2" t="s">
        <v>5302</v>
      </c>
      <c r="Q272" s="2" t="s">
        <v>5303</v>
      </c>
      <c r="R272" s="7">
        <v>33964.0</v>
      </c>
      <c r="S272" s="2" t="s">
        <v>5304</v>
      </c>
      <c r="T272" s="2" t="s">
        <v>5305</v>
      </c>
      <c r="U272" s="1" t="s">
        <v>5306</v>
      </c>
      <c r="V272" s="8">
        <v>51256.0</v>
      </c>
      <c r="W272" s="2" t="s">
        <v>5307</v>
      </c>
      <c r="X272" s="2" t="s">
        <v>5308</v>
      </c>
      <c r="Y272" s="1" t="s">
        <v>5309</v>
      </c>
      <c r="Z272" s="4">
        <v>4.0</v>
      </c>
      <c r="AA272" s="3" t="str">
        <f>_xlfn.IFS(Z272&gt;=5,"Very High",Z272&gt;=4,"High",Z272&gt;=3,"Medium",TRUE,"Low")</f>
        <v>High</v>
      </c>
    </row>
    <row r="273" spans="8:8" ht="15.25">
      <c r="A273" s="4">
        <v>3698.0</v>
      </c>
      <c r="B273" s="1" t="s">
        <v>5310</v>
      </c>
      <c r="C273" s="1" t="s">
        <v>5311</v>
      </c>
      <c r="D273" s="5">
        <v>45007.0</v>
      </c>
      <c r="E273" s="5">
        <v>45076.0</v>
      </c>
      <c r="F273" s="2" t="s">
        <v>5312</v>
      </c>
      <c r="G273" s="2" t="s">
        <v>5313</v>
      </c>
      <c r="H273" s="2" t="s">
        <v>5314</v>
      </c>
      <c r="I273" s="1" t="s">
        <v>5315</v>
      </c>
      <c r="J273" s="1" t="s">
        <v>5316</v>
      </c>
      <c r="K273" s="1" t="s">
        <v>5317</v>
      </c>
      <c r="L273" s="2" t="s">
        <v>5318</v>
      </c>
      <c r="M273" s="1" t="s">
        <v>5319</v>
      </c>
      <c r="N273" s="2" t="s">
        <v>5320</v>
      </c>
      <c r="O273" s="2" t="s">
        <v>5321</v>
      </c>
      <c r="P273" s="2" t="s">
        <v>5322</v>
      </c>
      <c r="Q273" s="2" t="s">
        <v>5323</v>
      </c>
      <c r="R273" s="7">
        <v>30845.0</v>
      </c>
      <c r="S273" s="2" t="s">
        <v>5324</v>
      </c>
      <c r="T273" s="2" t="s">
        <v>5325</v>
      </c>
      <c r="U273" s="1" t="s">
        <v>5326</v>
      </c>
      <c r="V273" s="8">
        <v>16462.0</v>
      </c>
      <c r="W273" s="2" t="s">
        <v>5327</v>
      </c>
      <c r="X273" s="2" t="s">
        <v>5328</v>
      </c>
      <c r="Y273" s="1" t="s">
        <v>5329</v>
      </c>
      <c r="Z273" s="4">
        <v>3.0</v>
      </c>
      <c r="AA273" s="3" t="str">
        <f>_xlfn.IFS(Z273&gt;=5,"Very High",Z273&gt;=4,"High",Z273&gt;=3,"Medium",TRUE,"Low")</f>
        <v>Medium</v>
      </c>
    </row>
    <row r="274" spans="8:8" ht="15.25">
      <c r="A274" s="4">
        <v>3699.0</v>
      </c>
      <c r="B274" s="1" t="s">
        <v>5330</v>
      </c>
      <c r="C274" s="1" t="s">
        <v>5331</v>
      </c>
      <c r="D274" s="5">
        <v>44803.0</v>
      </c>
      <c r="E274" s="5">
        <v>44824.0</v>
      </c>
      <c r="F274" s="2" t="s">
        <v>5332</v>
      </c>
      <c r="G274" s="2" t="s">
        <v>5333</v>
      </c>
      <c r="H274" s="2" t="s">
        <v>5334</v>
      </c>
      <c r="I274" s="1" t="s">
        <v>5335</v>
      </c>
      <c r="J274" s="1" t="s">
        <v>5336</v>
      </c>
      <c r="K274" s="1" t="s">
        <v>5337</v>
      </c>
      <c r="L274" s="2" t="s">
        <v>5338</v>
      </c>
      <c r="M274" s="1" t="s">
        <v>5339</v>
      </c>
      <c r="N274" s="2" t="s">
        <v>5340</v>
      </c>
      <c r="O274" s="2" t="s">
        <v>5341</v>
      </c>
      <c r="P274" s="2" t="s">
        <v>5342</v>
      </c>
      <c r="Q274" s="2" t="s">
        <v>5343</v>
      </c>
      <c r="R274" s="7">
        <v>28156.0</v>
      </c>
      <c r="S274" s="2" t="s">
        <v>5344</v>
      </c>
      <c r="T274" s="2" t="s">
        <v>5345</v>
      </c>
      <c r="U274" s="1" t="s">
        <v>5346</v>
      </c>
      <c r="V274" s="8">
        <v>48065.0</v>
      </c>
      <c r="W274" s="2" t="s">
        <v>5347</v>
      </c>
      <c r="X274" s="2" t="s">
        <v>5348</v>
      </c>
      <c r="Y274" s="1" t="s">
        <v>5349</v>
      </c>
      <c r="Z274" s="4">
        <v>2.0</v>
      </c>
      <c r="AA274" s="3" t="str">
        <f>_xlfn.IFS(Z274&gt;=5,"Very High",Z274&gt;=4,"High",Z274&gt;=3,"Medium",TRUE,"Low")</f>
        <v>Low</v>
      </c>
    </row>
    <row r="275" spans="8:8" ht="28.15">
      <c r="A275" s="4">
        <v>3700.0</v>
      </c>
      <c r="B275" s="1" t="s">
        <v>5350</v>
      </c>
      <c r="C275" s="1" t="s">
        <v>5351</v>
      </c>
      <c r="D275" s="5">
        <v>43762.0</v>
      </c>
      <c r="E275" s="6"/>
      <c r="F275" s="2" t="s">
        <v>5352</v>
      </c>
      <c r="G275" s="2" t="s">
        <v>5353</v>
      </c>
      <c r="H275" s="2" t="s">
        <v>5354</v>
      </c>
      <c r="I275" s="1" t="s">
        <v>5355</v>
      </c>
      <c r="J275" s="1" t="s">
        <v>5356</v>
      </c>
      <c r="K275" s="1" t="s">
        <v>5357</v>
      </c>
      <c r="L275" s="2" t="s">
        <v>5358</v>
      </c>
      <c r="M275" s="1" t="s">
        <v>5359</v>
      </c>
      <c r="N275" s="2" t="s">
        <v>5360</v>
      </c>
      <c r="O275" s="6"/>
      <c r="P275" s="2" t="s">
        <v>5361</v>
      </c>
      <c r="Q275" s="2" t="s">
        <v>5362</v>
      </c>
      <c r="R275" s="7">
        <v>32245.0</v>
      </c>
      <c r="S275" s="2" t="s">
        <v>5363</v>
      </c>
      <c r="T275" s="2" t="s">
        <v>5364</v>
      </c>
      <c r="U275" s="1" t="s">
        <v>5365</v>
      </c>
      <c r="V275" s="8">
        <v>93840.0</v>
      </c>
      <c r="W275" s="2" t="s">
        <v>5366</v>
      </c>
      <c r="X275" s="2" t="s">
        <v>5367</v>
      </c>
      <c r="Y275" s="1" t="s">
        <v>5368</v>
      </c>
      <c r="Z275" s="4">
        <v>1.0</v>
      </c>
      <c r="AA275" s="3" t="str">
        <f>_xlfn.IFS(Z275&gt;=5,"Very High",Z275&gt;=4,"High",Z275&gt;=3,"Medium",TRUE,"Low")</f>
        <v>Low</v>
      </c>
    </row>
    <row r="276" spans="8:8" ht="28.15">
      <c r="A276" s="4">
        <v>3701.0</v>
      </c>
      <c r="B276" s="1" t="s">
        <v>5369</v>
      </c>
      <c r="C276" s="1" t="s">
        <v>5370</v>
      </c>
      <c r="D276" s="5">
        <v>43778.0</v>
      </c>
      <c r="E276" s="6"/>
      <c r="F276" s="2" t="s">
        <v>5371</v>
      </c>
      <c r="G276" s="2" t="s">
        <v>5372</v>
      </c>
      <c r="H276" s="2" t="s">
        <v>5373</v>
      </c>
      <c r="I276" s="1" t="s">
        <v>5374</v>
      </c>
      <c r="J276" s="1" t="s">
        <v>5375</v>
      </c>
      <c r="K276" s="1" t="s">
        <v>5376</v>
      </c>
      <c r="L276" s="2" t="s">
        <v>5377</v>
      </c>
      <c r="M276" s="1" t="s">
        <v>5378</v>
      </c>
      <c r="N276" s="2" t="s">
        <v>5379</v>
      </c>
      <c r="O276" s="6"/>
      <c r="P276" s="2" t="s">
        <v>5380</v>
      </c>
      <c r="Q276" s="2" t="s">
        <v>5381</v>
      </c>
      <c r="R276" s="7">
        <v>17704.0</v>
      </c>
      <c r="S276" s="2" t="s">
        <v>5382</v>
      </c>
      <c r="T276" s="2" t="s">
        <v>5383</v>
      </c>
      <c r="U276" s="1" t="s">
        <v>5384</v>
      </c>
      <c r="V276" s="8">
        <v>35917.0</v>
      </c>
      <c r="W276" s="2" t="s">
        <v>5385</v>
      </c>
      <c r="X276" s="2" t="s">
        <v>5386</v>
      </c>
      <c r="Y276" s="1" t="s">
        <v>5387</v>
      </c>
      <c r="Z276" s="4">
        <v>2.0</v>
      </c>
      <c r="AA276" s="3" t="str">
        <f>_xlfn.IFS(Z276&gt;=5,"Very High",Z276&gt;=4,"High",Z276&gt;=3,"Medium",TRUE,"Low")</f>
        <v>Low</v>
      </c>
    </row>
    <row r="277" spans="8:8" ht="28.15">
      <c r="A277" s="4">
        <v>3702.0</v>
      </c>
      <c r="B277" s="1" t="s">
        <v>5388</v>
      </c>
      <c r="C277" s="1" t="s">
        <v>5389</v>
      </c>
      <c r="D277" s="5">
        <v>43659.0</v>
      </c>
      <c r="E277" s="6"/>
      <c r="F277" s="2" t="s">
        <v>5390</v>
      </c>
      <c r="G277" s="2" t="s">
        <v>5391</v>
      </c>
      <c r="H277" s="2" t="s">
        <v>5392</v>
      </c>
      <c r="I277" s="1" t="s">
        <v>5393</v>
      </c>
      <c r="J277" s="1" t="s">
        <v>5394</v>
      </c>
      <c r="K277" s="1" t="s">
        <v>5395</v>
      </c>
      <c r="L277" s="2" t="s">
        <v>5396</v>
      </c>
      <c r="M277" s="1" t="s">
        <v>5397</v>
      </c>
      <c r="N277" s="2" t="s">
        <v>5398</v>
      </c>
      <c r="O277" s="6"/>
      <c r="P277" s="2" t="s">
        <v>5399</v>
      </c>
      <c r="Q277" s="2" t="s">
        <v>5400</v>
      </c>
      <c r="R277" s="7">
        <v>27872.0</v>
      </c>
      <c r="S277" s="2" t="s">
        <v>5401</v>
      </c>
      <c r="T277" s="2" t="s">
        <v>5402</v>
      </c>
      <c r="U277" s="1" t="s">
        <v>5403</v>
      </c>
      <c r="V277" s="8">
        <v>22165.0</v>
      </c>
      <c r="W277" s="2" t="s">
        <v>5404</v>
      </c>
      <c r="X277" s="2" t="s">
        <v>5405</v>
      </c>
      <c r="Y277" s="1" t="s">
        <v>5406</v>
      </c>
      <c r="Z277" s="4">
        <v>3.0</v>
      </c>
      <c r="AA277" s="3" t="str">
        <f>_xlfn.IFS(Z277&gt;=5,"Very High",Z277&gt;=4,"High",Z277&gt;=3,"Medium",TRUE,"Low")</f>
        <v>Medium</v>
      </c>
    </row>
    <row r="278" spans="8:8" ht="15.25">
      <c r="A278" s="4">
        <v>3703.0</v>
      </c>
      <c r="B278" s="1" t="s">
        <v>5407</v>
      </c>
      <c r="C278" s="1" t="s">
        <v>5408</v>
      </c>
      <c r="D278" s="5">
        <v>44074.0</v>
      </c>
      <c r="E278" s="5">
        <v>44738.0</v>
      </c>
      <c r="F278" s="2" t="s">
        <v>5409</v>
      </c>
      <c r="G278" s="2" t="s">
        <v>5410</v>
      </c>
      <c r="H278" s="2" t="s">
        <v>5411</v>
      </c>
      <c r="I278" s="1" t="s">
        <v>5412</v>
      </c>
      <c r="J278" s="1" t="s">
        <v>5413</v>
      </c>
      <c r="K278" s="1" t="s">
        <v>5414</v>
      </c>
      <c r="L278" s="2" t="s">
        <v>5415</v>
      </c>
      <c r="M278" s="1" t="s">
        <v>5416</v>
      </c>
      <c r="N278" s="2" t="s">
        <v>5417</v>
      </c>
      <c r="O278" s="2" t="s">
        <v>5418</v>
      </c>
      <c r="P278" s="2" t="s">
        <v>5419</v>
      </c>
      <c r="Q278" s="2" t="s">
        <v>5420</v>
      </c>
      <c r="R278" s="7">
        <v>18674.0</v>
      </c>
      <c r="S278" s="2" t="s">
        <v>5421</v>
      </c>
      <c r="T278" s="2" t="s">
        <v>5422</v>
      </c>
      <c r="U278" s="1" t="s">
        <v>5423</v>
      </c>
      <c r="V278" s="8">
        <v>87563.0</v>
      </c>
      <c r="W278" s="2" t="s">
        <v>5424</v>
      </c>
      <c r="X278" s="2" t="s">
        <v>5425</v>
      </c>
      <c r="Y278" s="1" t="s">
        <v>5426</v>
      </c>
      <c r="Z278" s="4">
        <v>4.0</v>
      </c>
      <c r="AA278" s="3" t="str">
        <f>_xlfn.IFS(Z278&gt;=5,"Very High",Z278&gt;=4,"High",Z278&gt;=3,"Medium",TRUE,"Low")</f>
        <v>High</v>
      </c>
    </row>
    <row r="279" spans="8:8" ht="15.25">
      <c r="A279" s="4">
        <v>3704.0</v>
      </c>
      <c r="B279" s="1" t="s">
        <v>5427</v>
      </c>
      <c r="C279" s="1" t="s">
        <v>5428</v>
      </c>
      <c r="D279" s="5">
        <v>43490.0</v>
      </c>
      <c r="E279" s="5">
        <v>44495.0</v>
      </c>
      <c r="F279" s="2" t="s">
        <v>5429</v>
      </c>
      <c r="G279" s="2" t="s">
        <v>5430</v>
      </c>
      <c r="H279" s="2" t="s">
        <v>5431</v>
      </c>
      <c r="I279" s="1" t="s">
        <v>5432</v>
      </c>
      <c r="J279" s="1" t="s">
        <v>5433</v>
      </c>
      <c r="K279" s="1" t="s">
        <v>5434</v>
      </c>
      <c r="L279" s="2" t="s">
        <v>5435</v>
      </c>
      <c r="M279" s="1" t="s">
        <v>5436</v>
      </c>
      <c r="N279" s="2" t="s">
        <v>5437</v>
      </c>
      <c r="O279" s="2" t="s">
        <v>5438</v>
      </c>
      <c r="P279" s="2" t="s">
        <v>5439</v>
      </c>
      <c r="Q279" s="2" t="s">
        <v>5440</v>
      </c>
      <c r="R279" s="7">
        <v>27795.0</v>
      </c>
      <c r="S279" s="2" t="s">
        <v>5441</v>
      </c>
      <c r="T279" s="2" t="s">
        <v>5442</v>
      </c>
      <c r="U279" s="1" t="s">
        <v>5443</v>
      </c>
      <c r="V279" s="8">
        <v>20993.0</v>
      </c>
      <c r="W279" s="2" t="s">
        <v>5444</v>
      </c>
      <c r="X279" s="2" t="s">
        <v>5445</v>
      </c>
      <c r="Y279" s="1" t="s">
        <v>5446</v>
      </c>
      <c r="Z279" s="4">
        <v>5.0</v>
      </c>
      <c r="AA279" s="3" t="str">
        <f>_xlfn.IFS(Z279&gt;=5,"Very High",Z279&gt;=4,"High",Z279&gt;=3,"Medium",TRUE,"Low")</f>
        <v>Very High</v>
      </c>
    </row>
    <row r="280" spans="8:8" ht="15.25">
      <c r="A280" s="4">
        <v>3705.0</v>
      </c>
      <c r="B280" s="1" t="s">
        <v>5447</v>
      </c>
      <c r="C280" s="1" t="s">
        <v>5448</v>
      </c>
      <c r="D280" s="5">
        <v>44156.0</v>
      </c>
      <c r="E280" s="5">
        <v>45025.0</v>
      </c>
      <c r="F280" s="2" t="s">
        <v>5449</v>
      </c>
      <c r="G280" s="2" t="s">
        <v>5450</v>
      </c>
      <c r="H280" s="2" t="s">
        <v>5451</v>
      </c>
      <c r="I280" s="1" t="s">
        <v>5452</v>
      </c>
      <c r="J280" s="1" t="s">
        <v>5453</v>
      </c>
      <c r="K280" s="1" t="s">
        <v>5454</v>
      </c>
      <c r="L280" s="2" t="s">
        <v>5455</v>
      </c>
      <c r="M280" s="1" t="s">
        <v>5456</v>
      </c>
      <c r="N280" s="2" t="s">
        <v>5457</v>
      </c>
      <c r="O280" s="2" t="s">
        <v>5458</v>
      </c>
      <c r="P280" s="2" t="s">
        <v>5459</v>
      </c>
      <c r="Q280" s="2" t="s">
        <v>5460</v>
      </c>
      <c r="R280" s="7">
        <v>24619.0</v>
      </c>
      <c r="S280" s="2" t="s">
        <v>5461</v>
      </c>
      <c r="T280" s="2" t="s">
        <v>5462</v>
      </c>
      <c r="U280" s="1" t="s">
        <v>5463</v>
      </c>
      <c r="V280" s="8">
        <v>88723.0</v>
      </c>
      <c r="W280" s="2" t="s">
        <v>5464</v>
      </c>
      <c r="X280" s="2" t="s">
        <v>5465</v>
      </c>
      <c r="Y280" s="1" t="s">
        <v>5466</v>
      </c>
      <c r="Z280" s="4">
        <v>3.0</v>
      </c>
      <c r="AA280" s="3" t="str">
        <f>_xlfn.IFS(Z280&gt;=5,"Very High",Z280&gt;=4,"High",Z280&gt;=3,"Medium",TRUE,"Low")</f>
        <v>Medium</v>
      </c>
    </row>
    <row r="281" spans="8:8" ht="28.15">
      <c r="A281" s="4">
        <v>3706.0</v>
      </c>
      <c r="B281" s="1" t="s">
        <v>5467</v>
      </c>
      <c r="C281" s="1" t="s">
        <v>5468</v>
      </c>
      <c r="D281" s="5">
        <v>43731.0</v>
      </c>
      <c r="E281" s="6"/>
      <c r="F281" s="2" t="s">
        <v>5469</v>
      </c>
      <c r="G281" s="2" t="s">
        <v>5470</v>
      </c>
      <c r="H281" s="2" t="s">
        <v>5471</v>
      </c>
      <c r="I281" s="1" t="s">
        <v>5472</v>
      </c>
      <c r="J281" s="1" t="s">
        <v>5473</v>
      </c>
      <c r="K281" s="1" t="s">
        <v>5474</v>
      </c>
      <c r="L281" s="2" t="s">
        <v>5475</v>
      </c>
      <c r="M281" s="1" t="s">
        <v>5476</v>
      </c>
      <c r="N281" s="2" t="s">
        <v>5477</v>
      </c>
      <c r="O281" s="6"/>
      <c r="P281" s="2" t="s">
        <v>5478</v>
      </c>
      <c r="Q281" s="2" t="s">
        <v>5479</v>
      </c>
      <c r="R281" s="7">
        <v>27341.0</v>
      </c>
      <c r="S281" s="2" t="s">
        <v>5480</v>
      </c>
      <c r="T281" s="2" t="s">
        <v>5481</v>
      </c>
      <c r="U281" s="1" t="s">
        <v>5482</v>
      </c>
      <c r="V281" s="8">
        <v>59933.0</v>
      </c>
      <c r="W281" s="2" t="s">
        <v>5483</v>
      </c>
      <c r="X281" s="2" t="s">
        <v>5484</v>
      </c>
      <c r="Y281" s="1" t="s">
        <v>5485</v>
      </c>
      <c r="Z281" s="4">
        <v>3.0</v>
      </c>
      <c r="AA281" s="3" t="str">
        <f>_xlfn.IFS(Z281&gt;=5,"Very High",Z281&gt;=4,"High",Z281&gt;=3,"Medium",TRUE,"Low")</f>
        <v>Medium</v>
      </c>
    </row>
    <row r="282" spans="8:8" ht="28.15">
      <c r="A282" s="4">
        <v>3707.0</v>
      </c>
      <c r="B282" s="1" t="s">
        <v>5486</v>
      </c>
      <c r="C282" s="1" t="s">
        <v>5487</v>
      </c>
      <c r="D282" s="5">
        <v>44906.0</v>
      </c>
      <c r="E282" s="6"/>
      <c r="F282" s="2" t="s">
        <v>5488</v>
      </c>
      <c r="G282" s="2" t="s">
        <v>5489</v>
      </c>
      <c r="H282" s="2" t="s">
        <v>5490</v>
      </c>
      <c r="I282" s="1" t="s">
        <v>5491</v>
      </c>
      <c r="J282" s="1" t="s">
        <v>5492</v>
      </c>
      <c r="K282" s="1" t="s">
        <v>5493</v>
      </c>
      <c r="L282" s="2" t="s">
        <v>5494</v>
      </c>
      <c r="M282" s="1" t="s">
        <v>5495</v>
      </c>
      <c r="N282" s="2" t="s">
        <v>5496</v>
      </c>
      <c r="O282" s="6"/>
      <c r="P282" s="2" t="s">
        <v>5497</v>
      </c>
      <c r="Q282" s="2" t="s">
        <v>5498</v>
      </c>
      <c r="R282" s="7">
        <v>35034.0</v>
      </c>
      <c r="S282" s="2" t="s">
        <v>5499</v>
      </c>
      <c r="T282" s="2" t="s">
        <v>5500</v>
      </c>
      <c r="U282" s="1" t="s">
        <v>5501</v>
      </c>
      <c r="V282" s="8">
        <v>81280.0</v>
      </c>
      <c r="W282" s="2" t="s">
        <v>5502</v>
      </c>
      <c r="X282" s="2" t="s">
        <v>5503</v>
      </c>
      <c r="Y282" s="1" t="s">
        <v>5504</v>
      </c>
      <c r="Z282" s="4">
        <v>3.0</v>
      </c>
      <c r="AA282" s="3" t="str">
        <f>_xlfn.IFS(Z282&gt;=5,"Very High",Z282&gt;=4,"High",Z282&gt;=3,"Medium",TRUE,"Low")</f>
        <v>Medium</v>
      </c>
    </row>
    <row r="283" spans="8:8" ht="15.25">
      <c r="A283" s="4">
        <v>3708.0</v>
      </c>
      <c r="B283" s="1" t="s">
        <v>5505</v>
      </c>
      <c r="C283" s="1" t="s">
        <v>5506</v>
      </c>
      <c r="D283" s="5">
        <v>44064.0</v>
      </c>
      <c r="E283" s="5">
        <v>44824.0</v>
      </c>
      <c r="F283" s="2" t="s">
        <v>5507</v>
      </c>
      <c r="G283" s="2" t="s">
        <v>5508</v>
      </c>
      <c r="H283" s="2" t="s">
        <v>5509</v>
      </c>
      <c r="I283" s="1" t="s">
        <v>5510</v>
      </c>
      <c r="J283" s="1" t="s">
        <v>5511</v>
      </c>
      <c r="K283" s="1" t="s">
        <v>5512</v>
      </c>
      <c r="L283" s="2" t="s">
        <v>5513</v>
      </c>
      <c r="M283" s="1" t="s">
        <v>5514</v>
      </c>
      <c r="N283" s="2" t="s">
        <v>5515</v>
      </c>
      <c r="O283" s="2" t="s">
        <v>5516</v>
      </c>
      <c r="P283" s="2" t="s">
        <v>5517</v>
      </c>
      <c r="Q283" s="2" t="s">
        <v>5518</v>
      </c>
      <c r="R283" s="7">
        <v>27079.0</v>
      </c>
      <c r="S283" s="2" t="s">
        <v>5519</v>
      </c>
      <c r="T283" s="2" t="s">
        <v>5520</v>
      </c>
      <c r="U283" s="1" t="s">
        <v>5521</v>
      </c>
      <c r="V283" s="8">
        <v>13899.0</v>
      </c>
      <c r="W283" s="2" t="s">
        <v>5522</v>
      </c>
      <c r="X283" s="2" t="s">
        <v>5523</v>
      </c>
      <c r="Y283" s="1" t="s">
        <v>5524</v>
      </c>
      <c r="Z283" s="4">
        <v>4.0</v>
      </c>
      <c r="AA283" s="3" t="str">
        <f>_xlfn.IFS(Z283&gt;=5,"Very High",Z283&gt;=4,"High",Z283&gt;=3,"Medium",TRUE,"Low")</f>
        <v>High</v>
      </c>
    </row>
    <row r="284" spans="8:8" ht="15.25">
      <c r="A284" s="4">
        <v>3709.0</v>
      </c>
      <c r="B284" s="1" t="s">
        <v>5525</v>
      </c>
      <c r="C284" s="1" t="s">
        <v>5526</v>
      </c>
      <c r="D284" s="5">
        <v>43500.0</v>
      </c>
      <c r="E284" s="5">
        <v>45033.0</v>
      </c>
      <c r="F284" s="2" t="s">
        <v>5527</v>
      </c>
      <c r="G284" s="2" t="s">
        <v>5528</v>
      </c>
      <c r="H284" s="2" t="s">
        <v>5529</v>
      </c>
      <c r="I284" s="1" t="s">
        <v>5530</v>
      </c>
      <c r="J284" s="1" t="s">
        <v>5531</v>
      </c>
      <c r="K284" s="1" t="s">
        <v>5532</v>
      </c>
      <c r="L284" s="2" t="s">
        <v>5533</v>
      </c>
      <c r="M284" s="1" t="s">
        <v>5534</v>
      </c>
      <c r="N284" s="2" t="s">
        <v>5535</v>
      </c>
      <c r="O284" s="2" t="s">
        <v>5536</v>
      </c>
      <c r="P284" s="2" t="s">
        <v>5537</v>
      </c>
      <c r="Q284" s="2" t="s">
        <v>5538</v>
      </c>
      <c r="R284" s="7">
        <v>25464.0</v>
      </c>
      <c r="S284" s="2" t="s">
        <v>5539</v>
      </c>
      <c r="T284" s="2" t="s">
        <v>5540</v>
      </c>
      <c r="U284" s="1" t="s">
        <v>5541</v>
      </c>
      <c r="V284" s="8">
        <v>44907.0</v>
      </c>
      <c r="W284" s="2" t="s">
        <v>5542</v>
      </c>
      <c r="X284" s="2" t="s">
        <v>5543</v>
      </c>
      <c r="Y284" s="1" t="s">
        <v>5544</v>
      </c>
      <c r="Z284" s="4">
        <v>5.0</v>
      </c>
      <c r="AA284" s="3" t="str">
        <f>_xlfn.IFS(Z284&gt;=5,"Very High",Z284&gt;=4,"High",Z284&gt;=3,"Medium",TRUE,"Low")</f>
        <v>Very High</v>
      </c>
    </row>
    <row r="285" spans="8:8" ht="28.15">
      <c r="A285" s="4">
        <v>3710.0</v>
      </c>
      <c r="B285" s="1" t="s">
        <v>5545</v>
      </c>
      <c r="C285" s="1" t="s">
        <v>5546</v>
      </c>
      <c r="D285" s="5">
        <v>44498.0</v>
      </c>
      <c r="E285" s="6"/>
      <c r="F285" s="2" t="s">
        <v>5547</v>
      </c>
      <c r="G285" s="2" t="s">
        <v>5548</v>
      </c>
      <c r="H285" s="2" t="s">
        <v>5549</v>
      </c>
      <c r="I285" s="1" t="s">
        <v>5550</v>
      </c>
      <c r="J285" s="1" t="s">
        <v>5551</v>
      </c>
      <c r="K285" s="1" t="s">
        <v>5552</v>
      </c>
      <c r="L285" s="2" t="s">
        <v>5553</v>
      </c>
      <c r="M285" s="1" t="s">
        <v>5554</v>
      </c>
      <c r="N285" s="2" t="s">
        <v>5555</v>
      </c>
      <c r="O285" s="6"/>
      <c r="P285" s="2" t="s">
        <v>5556</v>
      </c>
      <c r="Q285" s="2" t="s">
        <v>5557</v>
      </c>
      <c r="R285" s="7">
        <v>22205.0</v>
      </c>
      <c r="S285" s="2" t="s">
        <v>5558</v>
      </c>
      <c r="T285" s="2" t="s">
        <v>5559</v>
      </c>
      <c r="U285" s="1" t="s">
        <v>5560</v>
      </c>
      <c r="V285" s="8">
        <v>64630.0</v>
      </c>
      <c r="W285" s="2" t="s">
        <v>5561</v>
      </c>
      <c r="X285" s="2" t="s">
        <v>5562</v>
      </c>
      <c r="Y285" s="1" t="s">
        <v>5563</v>
      </c>
      <c r="Z285" s="4">
        <v>1.0</v>
      </c>
      <c r="AA285" s="3" t="str">
        <f>_xlfn.IFS(Z285&gt;=5,"Very High",Z285&gt;=4,"High",Z285&gt;=3,"Medium",TRUE,"Low")</f>
        <v>Low</v>
      </c>
    </row>
    <row r="286" spans="8:8" ht="28.15">
      <c r="A286" s="4">
        <v>3711.0</v>
      </c>
      <c r="B286" s="1" t="s">
        <v>5564</v>
      </c>
      <c r="C286" s="1" t="s">
        <v>5565</v>
      </c>
      <c r="D286" s="5">
        <v>44394.0</v>
      </c>
      <c r="E286" s="6"/>
      <c r="F286" s="2" t="s">
        <v>5566</v>
      </c>
      <c r="G286" s="2" t="s">
        <v>5567</v>
      </c>
      <c r="H286" s="2" t="s">
        <v>5568</v>
      </c>
      <c r="I286" s="1" t="s">
        <v>5569</v>
      </c>
      <c r="J286" s="1" t="s">
        <v>5570</v>
      </c>
      <c r="K286" s="1" t="s">
        <v>5571</v>
      </c>
      <c r="L286" s="2" t="s">
        <v>5572</v>
      </c>
      <c r="M286" s="1" t="s">
        <v>5573</v>
      </c>
      <c r="N286" s="2" t="s">
        <v>5574</v>
      </c>
      <c r="O286" s="6"/>
      <c r="P286" s="2" t="s">
        <v>5575</v>
      </c>
      <c r="Q286" s="2" t="s">
        <v>5576</v>
      </c>
      <c r="R286" s="7">
        <v>29589.0</v>
      </c>
      <c r="S286" s="2" t="s">
        <v>5577</v>
      </c>
      <c r="T286" s="2" t="s">
        <v>5578</v>
      </c>
      <c r="U286" s="1" t="s">
        <v>5579</v>
      </c>
      <c r="V286" s="8">
        <v>36588.0</v>
      </c>
      <c r="W286" s="2" t="s">
        <v>5580</v>
      </c>
      <c r="X286" s="2" t="s">
        <v>5581</v>
      </c>
      <c r="Y286" s="1" t="s">
        <v>5582</v>
      </c>
      <c r="Z286" s="4">
        <v>1.0</v>
      </c>
      <c r="AA286" s="3" t="str">
        <f>_xlfn.IFS(Z286&gt;=5,"Very High",Z286&gt;=4,"High",Z286&gt;=3,"Medium",TRUE,"Low")</f>
        <v>Low</v>
      </c>
    </row>
    <row r="287" spans="8:8" ht="15.25">
      <c r="A287" s="4">
        <v>3712.0</v>
      </c>
      <c r="B287" s="1" t="s">
        <v>5583</v>
      </c>
      <c r="C287" s="1" t="s">
        <v>5584</v>
      </c>
      <c r="D287" s="5">
        <v>43583.0</v>
      </c>
      <c r="E287" s="5">
        <v>44805.0</v>
      </c>
      <c r="F287" s="2" t="s">
        <v>5585</v>
      </c>
      <c r="G287" s="2" t="s">
        <v>5586</v>
      </c>
      <c r="H287" s="2" t="s">
        <v>5587</v>
      </c>
      <c r="I287" s="1" t="s">
        <v>5588</v>
      </c>
      <c r="J287" s="1" t="s">
        <v>5589</v>
      </c>
      <c r="K287" s="1" t="s">
        <v>5590</v>
      </c>
      <c r="L287" s="2" t="s">
        <v>5591</v>
      </c>
      <c r="M287" s="1" t="s">
        <v>5592</v>
      </c>
      <c r="N287" s="2" t="s">
        <v>5593</v>
      </c>
      <c r="O287" s="2" t="s">
        <v>5594</v>
      </c>
      <c r="P287" s="2" t="s">
        <v>5595</v>
      </c>
      <c r="Q287" s="2" t="s">
        <v>5596</v>
      </c>
      <c r="R287" s="7">
        <v>20548.0</v>
      </c>
      <c r="S287" s="2" t="s">
        <v>5597</v>
      </c>
      <c r="T287" s="2" t="s">
        <v>5598</v>
      </c>
      <c r="U287" s="1" t="s">
        <v>5599</v>
      </c>
      <c r="V287" s="8">
        <v>33658.0</v>
      </c>
      <c r="W287" s="2" t="s">
        <v>5600</v>
      </c>
      <c r="X287" s="2" t="s">
        <v>5601</v>
      </c>
      <c r="Y287" s="1" t="s">
        <v>5602</v>
      </c>
      <c r="Z287" s="4">
        <v>5.0</v>
      </c>
      <c r="AA287" s="3" t="str">
        <f>_xlfn.IFS(Z287&gt;=5,"Very High",Z287&gt;=4,"High",Z287&gt;=3,"Medium",TRUE,"Low")</f>
        <v>Very High</v>
      </c>
    </row>
    <row r="288" spans="8:8" ht="28.15">
      <c r="A288" s="4">
        <v>3713.0</v>
      </c>
      <c r="B288" s="1" t="s">
        <v>5603</v>
      </c>
      <c r="C288" s="1" t="s">
        <v>5604</v>
      </c>
      <c r="D288" s="5">
        <v>44033.0</v>
      </c>
      <c r="E288" s="6"/>
      <c r="F288" s="2" t="s">
        <v>5605</v>
      </c>
      <c r="G288" s="2" t="s">
        <v>5606</v>
      </c>
      <c r="H288" s="2" t="s">
        <v>5607</v>
      </c>
      <c r="I288" s="1" t="s">
        <v>5608</v>
      </c>
      <c r="J288" s="1" t="s">
        <v>5609</v>
      </c>
      <c r="K288" s="1" t="s">
        <v>5610</v>
      </c>
      <c r="L288" s="2" t="s">
        <v>5611</v>
      </c>
      <c r="M288" s="1" t="s">
        <v>5612</v>
      </c>
      <c r="N288" s="2" t="s">
        <v>5613</v>
      </c>
      <c r="O288" s="6"/>
      <c r="P288" s="2" t="s">
        <v>5614</v>
      </c>
      <c r="Q288" s="2" t="s">
        <v>5615</v>
      </c>
      <c r="R288" s="7">
        <v>31147.0</v>
      </c>
      <c r="S288" s="2" t="s">
        <v>5616</v>
      </c>
      <c r="T288" s="2" t="s">
        <v>5617</v>
      </c>
      <c r="U288" s="1" t="s">
        <v>5618</v>
      </c>
      <c r="V288" s="8">
        <v>87025.0</v>
      </c>
      <c r="W288" s="2" t="s">
        <v>5619</v>
      </c>
      <c r="X288" s="2" t="s">
        <v>5620</v>
      </c>
      <c r="Y288" s="1" t="s">
        <v>5621</v>
      </c>
      <c r="Z288" s="4">
        <v>3.0</v>
      </c>
      <c r="AA288" s="3" t="str">
        <f>_xlfn.IFS(Z288&gt;=5,"Very High",Z288&gt;=4,"High",Z288&gt;=3,"Medium",TRUE,"Low")</f>
        <v>Medium</v>
      </c>
    </row>
    <row r="289" spans="8:8" ht="28.15">
      <c r="A289" s="4">
        <v>3714.0</v>
      </c>
      <c r="B289" s="1" t="s">
        <v>5622</v>
      </c>
      <c r="C289" s="1" t="s">
        <v>5623</v>
      </c>
      <c r="D289" s="5">
        <v>43849.0</v>
      </c>
      <c r="E289" s="6"/>
      <c r="F289" s="2" t="s">
        <v>5624</v>
      </c>
      <c r="G289" s="2" t="s">
        <v>5625</v>
      </c>
      <c r="H289" s="2" t="s">
        <v>5626</v>
      </c>
      <c r="I289" s="1" t="s">
        <v>5627</v>
      </c>
      <c r="J289" s="1" t="s">
        <v>5628</v>
      </c>
      <c r="K289" s="1" t="s">
        <v>5629</v>
      </c>
      <c r="L289" s="2" t="s">
        <v>5630</v>
      </c>
      <c r="M289" s="1" t="s">
        <v>5631</v>
      </c>
      <c r="N289" s="2" t="s">
        <v>5632</v>
      </c>
      <c r="O289" s="6"/>
      <c r="P289" s="2" t="s">
        <v>5633</v>
      </c>
      <c r="Q289" s="2" t="s">
        <v>5634</v>
      </c>
      <c r="R289" s="7">
        <v>23851.0</v>
      </c>
      <c r="S289" s="2" t="s">
        <v>5635</v>
      </c>
      <c r="T289" s="2" t="s">
        <v>5636</v>
      </c>
      <c r="U289" s="1" t="s">
        <v>5637</v>
      </c>
      <c r="V289" s="8">
        <v>93985.0</v>
      </c>
      <c r="W289" s="2" t="s">
        <v>5638</v>
      </c>
      <c r="X289" s="2" t="s">
        <v>5639</v>
      </c>
      <c r="Y289" s="1" t="s">
        <v>5640</v>
      </c>
      <c r="Z289" s="4">
        <v>4.0</v>
      </c>
      <c r="AA289" s="3" t="str">
        <f>_xlfn.IFS(Z289&gt;=5,"Very High",Z289&gt;=4,"High",Z289&gt;=3,"Medium",TRUE,"Low")</f>
        <v>High</v>
      </c>
    </row>
    <row r="290" spans="8:8" ht="28.15">
      <c r="A290" s="4">
        <v>3715.0</v>
      </c>
      <c r="B290" s="1" t="s">
        <v>5641</v>
      </c>
      <c r="C290" s="1" t="s">
        <v>5642</v>
      </c>
      <c r="D290" s="5">
        <v>44451.0</v>
      </c>
      <c r="E290" s="6"/>
      <c r="F290" s="2" t="s">
        <v>5643</v>
      </c>
      <c r="G290" s="2" t="s">
        <v>5644</v>
      </c>
      <c r="H290" s="2" t="s">
        <v>5645</v>
      </c>
      <c r="I290" s="1" t="s">
        <v>5646</v>
      </c>
      <c r="J290" s="1" t="s">
        <v>5647</v>
      </c>
      <c r="K290" s="1" t="s">
        <v>5648</v>
      </c>
      <c r="L290" s="2" t="s">
        <v>5649</v>
      </c>
      <c r="M290" s="1" t="s">
        <v>5650</v>
      </c>
      <c r="N290" s="2" t="s">
        <v>5651</v>
      </c>
      <c r="O290" s="6"/>
      <c r="P290" s="2" t="s">
        <v>5652</v>
      </c>
      <c r="Q290" s="2" t="s">
        <v>5653</v>
      </c>
      <c r="R290" s="7">
        <v>27824.0</v>
      </c>
      <c r="S290" s="2" t="s">
        <v>5654</v>
      </c>
      <c r="T290" s="2" t="s">
        <v>5655</v>
      </c>
      <c r="U290" s="1" t="s">
        <v>5656</v>
      </c>
      <c r="V290" s="8">
        <v>27233.0</v>
      </c>
      <c r="W290" s="2" t="s">
        <v>5657</v>
      </c>
      <c r="X290" s="2" t="s">
        <v>5658</v>
      </c>
      <c r="Y290" s="1" t="s">
        <v>5659</v>
      </c>
      <c r="Z290" s="4">
        <v>4.0</v>
      </c>
      <c r="AA290" s="3" t="str">
        <f>_xlfn.IFS(Z290&gt;=5,"Very High",Z290&gt;=4,"High",Z290&gt;=3,"Medium",TRUE,"Low")</f>
        <v>High</v>
      </c>
    </row>
    <row r="291" spans="8:8" ht="15.25">
      <c r="A291" s="4">
        <v>3716.0</v>
      </c>
      <c r="B291" s="1" t="s">
        <v>5660</v>
      </c>
      <c r="C291" s="1" t="s">
        <v>5661</v>
      </c>
      <c r="D291" s="5">
        <v>44773.0</v>
      </c>
      <c r="E291" s="5">
        <v>44975.0</v>
      </c>
      <c r="F291" s="2" t="s">
        <v>5662</v>
      </c>
      <c r="G291" s="2" t="s">
        <v>5663</v>
      </c>
      <c r="H291" s="2" t="s">
        <v>5664</v>
      </c>
      <c r="I291" s="1" t="s">
        <v>5665</v>
      </c>
      <c r="J291" s="1" t="s">
        <v>5666</v>
      </c>
      <c r="K291" s="1" t="s">
        <v>5667</v>
      </c>
      <c r="L291" s="2" t="s">
        <v>5668</v>
      </c>
      <c r="M291" s="1" t="s">
        <v>5669</v>
      </c>
      <c r="N291" s="2" t="s">
        <v>5670</v>
      </c>
      <c r="O291" s="2" t="s">
        <v>5671</v>
      </c>
      <c r="P291" s="2" t="s">
        <v>5672</v>
      </c>
      <c r="Q291" s="2" t="s">
        <v>5673</v>
      </c>
      <c r="R291" s="7">
        <v>34147.0</v>
      </c>
      <c r="S291" s="2" t="s">
        <v>5674</v>
      </c>
      <c r="T291" s="2" t="s">
        <v>5675</v>
      </c>
      <c r="U291" s="1" t="s">
        <v>5676</v>
      </c>
      <c r="V291" s="8">
        <v>5569.0</v>
      </c>
      <c r="W291" s="2" t="s">
        <v>5677</v>
      </c>
      <c r="X291" s="2" t="s">
        <v>5678</v>
      </c>
      <c r="Y291" s="1" t="s">
        <v>5679</v>
      </c>
      <c r="Z291" s="4">
        <v>1.0</v>
      </c>
      <c r="AA291" s="3" t="str">
        <f>_xlfn.IFS(Z291&gt;=5,"Very High",Z291&gt;=4,"High",Z291&gt;=3,"Medium",TRUE,"Low")</f>
        <v>Low</v>
      </c>
    </row>
    <row r="292" spans="8:8" ht="28.15">
      <c r="A292" s="4">
        <v>3717.0</v>
      </c>
      <c r="B292" s="1" t="s">
        <v>5680</v>
      </c>
      <c r="C292" s="1" t="s">
        <v>5681</v>
      </c>
      <c r="D292" s="5">
        <v>45064.0</v>
      </c>
      <c r="E292" s="6"/>
      <c r="F292" s="2" t="s">
        <v>5682</v>
      </c>
      <c r="G292" s="2" t="s">
        <v>5683</v>
      </c>
      <c r="H292" s="2" t="s">
        <v>5684</v>
      </c>
      <c r="I292" s="1" t="s">
        <v>5685</v>
      </c>
      <c r="J292" s="1" t="s">
        <v>5686</v>
      </c>
      <c r="K292" s="1" t="s">
        <v>5687</v>
      </c>
      <c r="L292" s="2" t="s">
        <v>5688</v>
      </c>
      <c r="M292" s="1" t="s">
        <v>5689</v>
      </c>
      <c r="N292" s="2" t="s">
        <v>5690</v>
      </c>
      <c r="O292" s="6"/>
      <c r="P292" s="2" t="s">
        <v>5691</v>
      </c>
      <c r="Q292" s="2" t="s">
        <v>5692</v>
      </c>
      <c r="R292" s="7">
        <v>33915.0</v>
      </c>
      <c r="S292" s="2" t="s">
        <v>5693</v>
      </c>
      <c r="T292" s="2" t="s">
        <v>5694</v>
      </c>
      <c r="U292" s="1" t="s">
        <v>5695</v>
      </c>
      <c r="V292" s="8">
        <v>21090.0</v>
      </c>
      <c r="W292" s="2" t="s">
        <v>5696</v>
      </c>
      <c r="X292" s="2" t="s">
        <v>5697</v>
      </c>
      <c r="Y292" s="1" t="s">
        <v>5698</v>
      </c>
      <c r="Z292" s="4">
        <v>2.0</v>
      </c>
      <c r="AA292" s="3" t="str">
        <f>_xlfn.IFS(Z292&gt;=5,"Very High",Z292&gt;=4,"High",Z292&gt;=3,"Medium",TRUE,"Low")</f>
        <v>Low</v>
      </c>
    </row>
    <row r="293" spans="8:8" ht="15.25">
      <c r="A293" s="4">
        <v>3718.0</v>
      </c>
      <c r="B293" s="1" t="s">
        <v>5699</v>
      </c>
      <c r="C293" s="1" t="s">
        <v>5700</v>
      </c>
      <c r="D293" s="5">
        <v>44341.0</v>
      </c>
      <c r="E293" s="5">
        <v>44491.0</v>
      </c>
      <c r="F293" s="2" t="s">
        <v>5701</v>
      </c>
      <c r="G293" s="2" t="s">
        <v>5702</v>
      </c>
      <c r="H293" s="2" t="s">
        <v>5703</v>
      </c>
      <c r="I293" s="1" t="s">
        <v>5704</v>
      </c>
      <c r="J293" s="1" t="s">
        <v>5705</v>
      </c>
      <c r="K293" s="1" t="s">
        <v>5706</v>
      </c>
      <c r="L293" s="2" t="s">
        <v>5707</v>
      </c>
      <c r="M293" s="1" t="s">
        <v>5708</v>
      </c>
      <c r="N293" s="2" t="s">
        <v>5709</v>
      </c>
      <c r="O293" s="2" t="s">
        <v>5710</v>
      </c>
      <c r="P293" s="2" t="s">
        <v>5711</v>
      </c>
      <c r="Q293" s="2" t="s">
        <v>5712</v>
      </c>
      <c r="R293" s="7">
        <v>17060.0</v>
      </c>
      <c r="S293" s="2" t="s">
        <v>5713</v>
      </c>
      <c r="T293" s="2" t="s">
        <v>5714</v>
      </c>
      <c r="U293" s="1" t="s">
        <v>5715</v>
      </c>
      <c r="V293" s="8">
        <v>52357.0</v>
      </c>
      <c r="W293" s="2" t="s">
        <v>5716</v>
      </c>
      <c r="X293" s="2" t="s">
        <v>5717</v>
      </c>
      <c r="Y293" s="1" t="s">
        <v>5718</v>
      </c>
      <c r="Z293" s="4">
        <v>4.0</v>
      </c>
      <c r="AA293" s="3" t="str">
        <f>_xlfn.IFS(Z293&gt;=5,"Very High",Z293&gt;=4,"High",Z293&gt;=3,"Medium",TRUE,"Low")</f>
        <v>High</v>
      </c>
    </row>
    <row r="294" spans="8:8" ht="28.15">
      <c r="A294" s="4">
        <v>3719.0</v>
      </c>
      <c r="B294" s="1" t="s">
        <v>5719</v>
      </c>
      <c r="C294" s="1" t="s">
        <v>5720</v>
      </c>
      <c r="D294" s="5">
        <v>44764.0</v>
      </c>
      <c r="E294" s="6"/>
      <c r="F294" s="2" t="s">
        <v>5721</v>
      </c>
      <c r="G294" s="2" t="s">
        <v>5722</v>
      </c>
      <c r="H294" s="2" t="s">
        <v>5723</v>
      </c>
      <c r="I294" s="1" t="s">
        <v>5724</v>
      </c>
      <c r="J294" s="1" t="s">
        <v>5725</v>
      </c>
      <c r="K294" s="1" t="s">
        <v>5726</v>
      </c>
      <c r="L294" s="2" t="s">
        <v>5727</v>
      </c>
      <c r="M294" s="1" t="s">
        <v>5728</v>
      </c>
      <c r="N294" s="2" t="s">
        <v>5729</v>
      </c>
      <c r="O294" s="6"/>
      <c r="P294" s="2" t="s">
        <v>5730</v>
      </c>
      <c r="Q294" s="2" t="s">
        <v>5731</v>
      </c>
      <c r="R294" s="7">
        <v>17356.0</v>
      </c>
      <c r="S294" s="2" t="s">
        <v>5732</v>
      </c>
      <c r="T294" s="2" t="s">
        <v>5733</v>
      </c>
      <c r="U294" s="1" t="s">
        <v>5734</v>
      </c>
      <c r="V294" s="8">
        <v>47989.0</v>
      </c>
      <c r="W294" s="2" t="s">
        <v>5735</v>
      </c>
      <c r="X294" s="2" t="s">
        <v>5736</v>
      </c>
      <c r="Y294" s="1" t="s">
        <v>5737</v>
      </c>
      <c r="Z294" s="4">
        <v>3.0</v>
      </c>
      <c r="AA294" s="3" t="str">
        <f>_xlfn.IFS(Z294&gt;=5,"Very High",Z294&gt;=4,"High",Z294&gt;=3,"Medium",TRUE,"Low")</f>
        <v>Medium</v>
      </c>
    </row>
    <row r="295" spans="8:8" ht="15.25">
      <c r="A295" s="4">
        <v>3720.0</v>
      </c>
      <c r="B295" s="1" t="s">
        <v>5738</v>
      </c>
      <c r="C295" s="1" t="s">
        <v>5739</v>
      </c>
      <c r="D295" s="5">
        <v>43608.0</v>
      </c>
      <c r="E295" s="5">
        <v>44086.0</v>
      </c>
      <c r="F295" s="2" t="s">
        <v>5740</v>
      </c>
      <c r="G295" s="2" t="s">
        <v>5741</v>
      </c>
      <c r="H295" s="2" t="s">
        <v>5742</v>
      </c>
      <c r="I295" s="1" t="s">
        <v>5743</v>
      </c>
      <c r="J295" s="1" t="s">
        <v>5744</v>
      </c>
      <c r="K295" s="1" t="s">
        <v>5745</v>
      </c>
      <c r="L295" s="2" t="s">
        <v>5746</v>
      </c>
      <c r="M295" s="1" t="s">
        <v>5747</v>
      </c>
      <c r="N295" s="2" t="s">
        <v>5748</v>
      </c>
      <c r="O295" s="2" t="s">
        <v>5749</v>
      </c>
      <c r="P295" s="2" t="s">
        <v>5750</v>
      </c>
      <c r="Q295" s="2" t="s">
        <v>5751</v>
      </c>
      <c r="R295" s="7">
        <v>21537.0</v>
      </c>
      <c r="S295" s="2" t="s">
        <v>5752</v>
      </c>
      <c r="T295" s="2" t="s">
        <v>5753</v>
      </c>
      <c r="U295" s="1" t="s">
        <v>5754</v>
      </c>
      <c r="V295" s="8">
        <v>31486.0</v>
      </c>
      <c r="W295" s="2" t="s">
        <v>5755</v>
      </c>
      <c r="X295" s="2" t="s">
        <v>5756</v>
      </c>
      <c r="Y295" s="1" t="s">
        <v>5757</v>
      </c>
      <c r="Z295" s="4">
        <v>3.0</v>
      </c>
      <c r="AA295" s="3" t="str">
        <f>_xlfn.IFS(Z295&gt;=5,"Very High",Z295&gt;=4,"High",Z295&gt;=3,"Medium",TRUE,"Low")</f>
        <v>Medium</v>
      </c>
    </row>
    <row r="296" spans="8:8" ht="15.25">
      <c r="A296" s="4">
        <v>3721.0</v>
      </c>
      <c r="B296" s="1" t="s">
        <v>5758</v>
      </c>
      <c r="C296" s="1" t="s">
        <v>5759</v>
      </c>
      <c r="D296" s="5">
        <v>43873.0</v>
      </c>
      <c r="E296" s="5">
        <v>43928.0</v>
      </c>
      <c r="F296" s="2" t="s">
        <v>5760</v>
      </c>
      <c r="G296" s="2" t="s">
        <v>5761</v>
      </c>
      <c r="H296" s="2" t="s">
        <v>5762</v>
      </c>
      <c r="I296" s="1" t="s">
        <v>5763</v>
      </c>
      <c r="J296" s="1" t="s">
        <v>5764</v>
      </c>
      <c r="K296" s="1" t="s">
        <v>5765</v>
      </c>
      <c r="L296" s="2" t="s">
        <v>5766</v>
      </c>
      <c r="M296" s="1" t="s">
        <v>5767</v>
      </c>
      <c r="N296" s="2" t="s">
        <v>5768</v>
      </c>
      <c r="O296" s="2" t="s">
        <v>5769</v>
      </c>
      <c r="P296" s="2" t="s">
        <v>5770</v>
      </c>
      <c r="Q296" s="2" t="s">
        <v>5771</v>
      </c>
      <c r="R296" s="7">
        <v>21999.0</v>
      </c>
      <c r="S296" s="2" t="s">
        <v>5772</v>
      </c>
      <c r="T296" s="2" t="s">
        <v>5773</v>
      </c>
      <c r="U296" s="1" t="s">
        <v>5774</v>
      </c>
      <c r="V296" s="8">
        <v>24794.0</v>
      </c>
      <c r="W296" s="2" t="s">
        <v>5775</v>
      </c>
      <c r="X296" s="2" t="s">
        <v>5776</v>
      </c>
      <c r="Y296" s="1" t="s">
        <v>5777</v>
      </c>
      <c r="Z296" s="4">
        <v>2.0</v>
      </c>
      <c r="AA296" s="3" t="str">
        <f>_xlfn.IFS(Z296&gt;=5,"Very High",Z296&gt;=4,"High",Z296&gt;=3,"Medium",TRUE,"Low")</f>
        <v>Low</v>
      </c>
    </row>
    <row r="297" spans="8:8" ht="15.25">
      <c r="A297" s="4">
        <v>3722.0</v>
      </c>
      <c r="B297" s="1" t="s">
        <v>5778</v>
      </c>
      <c r="C297" s="1" t="s">
        <v>5779</v>
      </c>
      <c r="D297" s="5">
        <v>43877.0</v>
      </c>
      <c r="E297" s="5">
        <v>44570.0</v>
      </c>
      <c r="F297" s="2" t="s">
        <v>5780</v>
      </c>
      <c r="G297" s="2" t="s">
        <v>5781</v>
      </c>
      <c r="H297" s="2" t="s">
        <v>5782</v>
      </c>
      <c r="I297" s="1" t="s">
        <v>5783</v>
      </c>
      <c r="J297" s="1" t="s">
        <v>5784</v>
      </c>
      <c r="K297" s="1" t="s">
        <v>5785</v>
      </c>
      <c r="L297" s="2" t="s">
        <v>5786</v>
      </c>
      <c r="M297" s="1" t="s">
        <v>5787</v>
      </c>
      <c r="N297" s="2" t="s">
        <v>5788</v>
      </c>
      <c r="O297" s="2" t="s">
        <v>5789</v>
      </c>
      <c r="P297" s="2" t="s">
        <v>5790</v>
      </c>
      <c r="Q297" s="2" t="s">
        <v>5791</v>
      </c>
      <c r="R297" s="7">
        <v>17410.0</v>
      </c>
      <c r="S297" s="2" t="s">
        <v>5792</v>
      </c>
      <c r="T297" s="2" t="s">
        <v>5793</v>
      </c>
      <c r="U297" s="1" t="s">
        <v>5794</v>
      </c>
      <c r="V297" s="8">
        <v>80316.0</v>
      </c>
      <c r="W297" s="2" t="s">
        <v>5795</v>
      </c>
      <c r="X297" s="2" t="s">
        <v>5796</v>
      </c>
      <c r="Y297" s="1" t="s">
        <v>5797</v>
      </c>
      <c r="Z297" s="4">
        <v>2.0</v>
      </c>
      <c r="AA297" s="3" t="str">
        <f>_xlfn.IFS(Z297&gt;=5,"Very High",Z297&gt;=4,"High",Z297&gt;=3,"Medium",TRUE,"Low")</f>
        <v>Low</v>
      </c>
    </row>
    <row r="298" spans="8:8" ht="15.25">
      <c r="A298" s="4">
        <v>3723.0</v>
      </c>
      <c r="B298" s="1" t="s">
        <v>5798</v>
      </c>
      <c r="C298" s="1" t="s">
        <v>5799</v>
      </c>
      <c r="D298" s="5">
        <v>44680.0</v>
      </c>
      <c r="E298" s="5">
        <v>44758.0</v>
      </c>
      <c r="F298" s="2" t="s">
        <v>5800</v>
      </c>
      <c r="G298" s="2" t="s">
        <v>5801</v>
      </c>
      <c r="H298" s="2" t="s">
        <v>5802</v>
      </c>
      <c r="I298" s="1" t="s">
        <v>5803</v>
      </c>
      <c r="J298" s="1" t="s">
        <v>5804</v>
      </c>
      <c r="K298" s="1" t="s">
        <v>5805</v>
      </c>
      <c r="L298" s="2" t="s">
        <v>5806</v>
      </c>
      <c r="M298" s="1" t="s">
        <v>5807</v>
      </c>
      <c r="N298" s="2" t="s">
        <v>5808</v>
      </c>
      <c r="O298" s="2" t="s">
        <v>5809</v>
      </c>
      <c r="P298" s="2" t="s">
        <v>5810</v>
      </c>
      <c r="Q298" s="2" t="s">
        <v>5811</v>
      </c>
      <c r="R298" s="7">
        <v>26541.0</v>
      </c>
      <c r="S298" s="2" t="s">
        <v>5812</v>
      </c>
      <c r="T298" s="2" t="s">
        <v>5813</v>
      </c>
      <c r="U298" s="1" t="s">
        <v>5814</v>
      </c>
      <c r="V298" s="8">
        <v>46742.0</v>
      </c>
      <c r="W298" s="2" t="s">
        <v>5815</v>
      </c>
      <c r="X298" s="2" t="s">
        <v>5816</v>
      </c>
      <c r="Y298" s="1" t="s">
        <v>5817</v>
      </c>
      <c r="Z298" s="4">
        <v>3.0</v>
      </c>
      <c r="AA298" s="3" t="str">
        <f>_xlfn.IFS(Z298&gt;=5,"Very High",Z298&gt;=4,"High",Z298&gt;=3,"Medium",TRUE,"Low")</f>
        <v>Medium</v>
      </c>
    </row>
    <row r="299" spans="8:8" ht="15.25">
      <c r="A299" s="4">
        <v>3724.0</v>
      </c>
      <c r="B299" s="1" t="s">
        <v>5818</v>
      </c>
      <c r="C299" s="1" t="s">
        <v>5819</v>
      </c>
      <c r="D299" s="5">
        <v>43748.0</v>
      </c>
      <c r="E299" s="5">
        <v>44499.0</v>
      </c>
      <c r="F299" s="2" t="s">
        <v>5820</v>
      </c>
      <c r="G299" s="2" t="s">
        <v>5821</v>
      </c>
      <c r="H299" s="2" t="s">
        <v>5822</v>
      </c>
      <c r="I299" s="1" t="s">
        <v>5823</v>
      </c>
      <c r="J299" s="1" t="s">
        <v>5824</v>
      </c>
      <c r="K299" s="1" t="s">
        <v>5825</v>
      </c>
      <c r="L299" s="2" t="s">
        <v>5826</v>
      </c>
      <c r="M299" s="1" t="s">
        <v>5827</v>
      </c>
      <c r="N299" s="2" t="s">
        <v>5828</v>
      </c>
      <c r="O299" s="2" t="s">
        <v>5829</v>
      </c>
      <c r="P299" s="2" t="s">
        <v>5830</v>
      </c>
      <c r="Q299" s="2" t="s">
        <v>5831</v>
      </c>
      <c r="R299" s="7">
        <v>25532.0</v>
      </c>
      <c r="S299" s="2" t="s">
        <v>5832</v>
      </c>
      <c r="T299" s="2" t="s">
        <v>5833</v>
      </c>
      <c r="U299" s="1" t="s">
        <v>5834</v>
      </c>
      <c r="V299" s="8">
        <v>30194.0</v>
      </c>
      <c r="W299" s="2" t="s">
        <v>5835</v>
      </c>
      <c r="X299" s="2" t="s">
        <v>5836</v>
      </c>
      <c r="Y299" s="1" t="s">
        <v>5837</v>
      </c>
      <c r="Z299" s="4">
        <v>4.0</v>
      </c>
      <c r="AA299" s="3" t="str">
        <f>_xlfn.IFS(Z299&gt;=5,"Very High",Z299&gt;=4,"High",Z299&gt;=3,"Medium",TRUE,"Low")</f>
        <v>High</v>
      </c>
    </row>
    <row r="300" spans="8:8" ht="15.25">
      <c r="A300" s="4">
        <v>3725.0</v>
      </c>
      <c r="B300" s="1" t="s">
        <v>5838</v>
      </c>
      <c r="C300" s="1" t="s">
        <v>5839</v>
      </c>
      <c r="D300" s="5">
        <v>43562.0</v>
      </c>
      <c r="E300" s="5">
        <v>45116.0</v>
      </c>
      <c r="F300" s="2" t="s">
        <v>5840</v>
      </c>
      <c r="G300" s="2" t="s">
        <v>5841</v>
      </c>
      <c r="H300" s="2" t="s">
        <v>5842</v>
      </c>
      <c r="I300" s="1" t="s">
        <v>5843</v>
      </c>
      <c r="J300" s="1" t="s">
        <v>5844</v>
      </c>
      <c r="K300" s="1" t="s">
        <v>5845</v>
      </c>
      <c r="L300" s="2" t="s">
        <v>5846</v>
      </c>
      <c r="M300" s="1" t="s">
        <v>5847</v>
      </c>
      <c r="N300" s="2" t="s">
        <v>5848</v>
      </c>
      <c r="O300" s="2" t="s">
        <v>5849</v>
      </c>
      <c r="P300" s="2" t="s">
        <v>5850</v>
      </c>
      <c r="Q300" s="2" t="s">
        <v>5851</v>
      </c>
      <c r="R300" s="7">
        <v>20322.0</v>
      </c>
      <c r="S300" s="2" t="s">
        <v>5852</v>
      </c>
      <c r="T300" s="2" t="s">
        <v>5853</v>
      </c>
      <c r="U300" s="1" t="s">
        <v>5854</v>
      </c>
      <c r="V300" s="8">
        <v>36808.0</v>
      </c>
      <c r="W300" s="2" t="s">
        <v>5855</v>
      </c>
      <c r="X300" s="2" t="s">
        <v>5856</v>
      </c>
      <c r="Y300" s="1" t="s">
        <v>5857</v>
      </c>
      <c r="Z300" s="4">
        <v>1.0</v>
      </c>
      <c r="AA300" s="3" t="str">
        <f>_xlfn.IFS(Z300&gt;=5,"Very High",Z300&gt;=4,"High",Z300&gt;=3,"Medium",TRUE,"Low")</f>
        <v>Low</v>
      </c>
    </row>
    <row r="301" spans="8:8" ht="15.25">
      <c r="A301" s="4">
        <v>3726.0</v>
      </c>
      <c r="B301" s="1" t="s">
        <v>5858</v>
      </c>
      <c r="C301" s="1" t="s">
        <v>5859</v>
      </c>
      <c r="D301" s="5">
        <v>44025.0</v>
      </c>
      <c r="E301" s="5">
        <v>44457.0</v>
      </c>
      <c r="F301" s="2" t="s">
        <v>5860</v>
      </c>
      <c r="G301" s="2" t="s">
        <v>5861</v>
      </c>
      <c r="H301" s="2" t="s">
        <v>5862</v>
      </c>
      <c r="I301" s="1" t="s">
        <v>5863</v>
      </c>
      <c r="J301" s="1" t="s">
        <v>5864</v>
      </c>
      <c r="K301" s="1" t="s">
        <v>5865</v>
      </c>
      <c r="L301" s="2" t="s">
        <v>5866</v>
      </c>
      <c r="M301" s="1" t="s">
        <v>5867</v>
      </c>
      <c r="N301" s="2" t="s">
        <v>5868</v>
      </c>
      <c r="O301" s="2" t="s">
        <v>5869</v>
      </c>
      <c r="P301" s="2" t="s">
        <v>5870</v>
      </c>
      <c r="Q301" s="2" t="s">
        <v>5871</v>
      </c>
      <c r="R301" s="7">
        <v>34905.0</v>
      </c>
      <c r="S301" s="2" t="s">
        <v>5872</v>
      </c>
      <c r="T301" s="2" t="s">
        <v>5873</v>
      </c>
      <c r="U301" s="1" t="s">
        <v>5874</v>
      </c>
      <c r="V301" s="8">
        <v>36688.0</v>
      </c>
      <c r="W301" s="2" t="s">
        <v>5875</v>
      </c>
      <c r="X301" s="2" t="s">
        <v>5876</v>
      </c>
      <c r="Y301" s="1" t="s">
        <v>5877</v>
      </c>
      <c r="Z301" s="4">
        <v>4.0</v>
      </c>
      <c r="AA301" s="3" t="str">
        <f>_xlfn.IFS(Z301&gt;=5,"Very High",Z301&gt;=4,"High",Z301&gt;=3,"Medium",TRUE,"Low")</f>
        <v>High</v>
      </c>
    </row>
    <row r="302" spans="8:8" ht="28.15">
      <c r="A302" s="4">
        <v>3727.0</v>
      </c>
      <c r="B302" s="1" t="s">
        <v>5878</v>
      </c>
      <c r="C302" s="1" t="s">
        <v>5879</v>
      </c>
      <c r="D302" s="5">
        <v>44434.0</v>
      </c>
      <c r="E302" s="6"/>
      <c r="F302" s="2" t="s">
        <v>5880</v>
      </c>
      <c r="G302" s="2" t="s">
        <v>5881</v>
      </c>
      <c r="H302" s="2" t="s">
        <v>5882</v>
      </c>
      <c r="I302" s="1" t="s">
        <v>5883</v>
      </c>
      <c r="J302" s="1" t="s">
        <v>5884</v>
      </c>
      <c r="K302" s="1" t="s">
        <v>5885</v>
      </c>
      <c r="L302" s="2" t="s">
        <v>5886</v>
      </c>
      <c r="M302" s="1" t="s">
        <v>5887</v>
      </c>
      <c r="N302" s="2" t="s">
        <v>5888</v>
      </c>
      <c r="O302" s="6"/>
      <c r="P302" s="2" t="s">
        <v>5889</v>
      </c>
      <c r="Q302" s="2" t="s">
        <v>5890</v>
      </c>
      <c r="R302" s="7">
        <v>16452.0</v>
      </c>
      <c r="S302" s="2" t="s">
        <v>5891</v>
      </c>
      <c r="T302" s="2" t="s">
        <v>5892</v>
      </c>
      <c r="U302" s="1" t="s">
        <v>5893</v>
      </c>
      <c r="V302" s="8">
        <v>37883.0</v>
      </c>
      <c r="W302" s="2" t="s">
        <v>5894</v>
      </c>
      <c r="X302" s="2" t="s">
        <v>5895</v>
      </c>
      <c r="Y302" s="1" t="s">
        <v>5896</v>
      </c>
      <c r="Z302" s="4">
        <v>3.0</v>
      </c>
      <c r="AA302" s="3" t="str">
        <f>_xlfn.IFS(Z302&gt;=5,"Very High",Z302&gt;=4,"High",Z302&gt;=3,"Medium",TRUE,"Low")</f>
        <v>Medium</v>
      </c>
    </row>
    <row r="303" spans="8:8" ht="28.15">
      <c r="A303" s="4">
        <v>3728.0</v>
      </c>
      <c r="B303" s="1" t="s">
        <v>5897</v>
      </c>
      <c r="C303" s="1" t="s">
        <v>5898</v>
      </c>
      <c r="D303" s="5">
        <v>44553.0</v>
      </c>
      <c r="E303" s="6"/>
      <c r="F303" s="2" t="s">
        <v>5899</v>
      </c>
      <c r="G303" s="2" t="s">
        <v>5900</v>
      </c>
      <c r="H303" s="2" t="s">
        <v>5901</v>
      </c>
      <c r="I303" s="1" t="s">
        <v>5902</v>
      </c>
      <c r="J303" s="1" t="s">
        <v>5903</v>
      </c>
      <c r="K303" s="1" t="s">
        <v>5904</v>
      </c>
      <c r="L303" s="2" t="s">
        <v>5905</v>
      </c>
      <c r="M303" s="1" t="s">
        <v>5906</v>
      </c>
      <c r="N303" s="2" t="s">
        <v>5907</v>
      </c>
      <c r="O303" s="6"/>
      <c r="P303" s="2" t="s">
        <v>5908</v>
      </c>
      <c r="Q303" s="2" t="s">
        <v>5909</v>
      </c>
      <c r="R303" s="7">
        <v>24510.0</v>
      </c>
      <c r="S303" s="2" t="s">
        <v>5910</v>
      </c>
      <c r="T303" s="2" t="s">
        <v>5911</v>
      </c>
      <c r="U303" s="1" t="s">
        <v>5912</v>
      </c>
      <c r="V303" s="8">
        <v>39843.0</v>
      </c>
      <c r="W303" s="2" t="s">
        <v>5913</v>
      </c>
      <c r="X303" s="2" t="s">
        <v>5914</v>
      </c>
      <c r="Y303" s="1" t="s">
        <v>5915</v>
      </c>
      <c r="Z303" s="4">
        <v>5.0</v>
      </c>
      <c r="AA303" s="3" t="str">
        <f>_xlfn.IFS(Z303&gt;=5,"Very High",Z303&gt;=4,"High",Z303&gt;=3,"Medium",TRUE,"Low")</f>
        <v>Very High</v>
      </c>
    </row>
    <row r="304" spans="8:8" ht="15.25">
      <c r="A304" s="4">
        <v>3729.0</v>
      </c>
      <c r="B304" s="1" t="s">
        <v>5916</v>
      </c>
      <c r="C304" s="1" t="s">
        <v>5917</v>
      </c>
      <c r="D304" s="5">
        <v>44903.0</v>
      </c>
      <c r="E304" s="5">
        <v>45111.0</v>
      </c>
      <c r="F304" s="2" t="s">
        <v>5918</v>
      </c>
      <c r="G304" s="2" t="s">
        <v>5919</v>
      </c>
      <c r="H304" s="2" t="s">
        <v>5920</v>
      </c>
      <c r="I304" s="1" t="s">
        <v>5921</v>
      </c>
      <c r="J304" s="1" t="s">
        <v>5922</v>
      </c>
      <c r="K304" s="1" t="s">
        <v>5923</v>
      </c>
      <c r="L304" s="2" t="s">
        <v>5924</v>
      </c>
      <c r="M304" s="1" t="s">
        <v>5925</v>
      </c>
      <c r="N304" s="2" t="s">
        <v>5926</v>
      </c>
      <c r="O304" s="2" t="s">
        <v>5927</v>
      </c>
      <c r="P304" s="2" t="s">
        <v>5928</v>
      </c>
      <c r="Q304" s="2" t="s">
        <v>5929</v>
      </c>
      <c r="R304" s="7">
        <v>15707.0</v>
      </c>
      <c r="S304" s="2" t="s">
        <v>5930</v>
      </c>
      <c r="T304" s="2" t="s">
        <v>5931</v>
      </c>
      <c r="U304" s="1" t="s">
        <v>5932</v>
      </c>
      <c r="V304" s="8">
        <v>69873.0</v>
      </c>
      <c r="W304" s="2" t="s">
        <v>5933</v>
      </c>
      <c r="X304" s="2" t="s">
        <v>5934</v>
      </c>
      <c r="Y304" s="1" t="s">
        <v>5935</v>
      </c>
      <c r="Z304" s="4">
        <v>3.0</v>
      </c>
      <c r="AA304" s="3" t="str">
        <f>_xlfn.IFS(Z304&gt;=5,"Very High",Z304&gt;=4,"High",Z304&gt;=3,"Medium",TRUE,"Low")</f>
        <v>Medium</v>
      </c>
    </row>
    <row r="305" spans="8:8" ht="28.15">
      <c r="A305" s="4">
        <v>3730.0</v>
      </c>
      <c r="B305" s="1" t="s">
        <v>5936</v>
      </c>
      <c r="C305" s="1" t="s">
        <v>5937</v>
      </c>
      <c r="D305" s="5">
        <v>44579.0</v>
      </c>
      <c r="E305" s="6"/>
      <c r="F305" s="2" t="s">
        <v>5938</v>
      </c>
      <c r="G305" s="2" t="s">
        <v>5939</v>
      </c>
      <c r="H305" s="2" t="s">
        <v>5940</v>
      </c>
      <c r="I305" s="1" t="s">
        <v>5941</v>
      </c>
      <c r="J305" s="1" t="s">
        <v>5942</v>
      </c>
      <c r="K305" s="1" t="s">
        <v>5943</v>
      </c>
      <c r="L305" s="2" t="s">
        <v>5944</v>
      </c>
      <c r="M305" s="1" t="s">
        <v>5945</v>
      </c>
      <c r="N305" s="2" t="s">
        <v>5946</v>
      </c>
      <c r="O305" s="6"/>
      <c r="P305" s="2" t="s">
        <v>5947</v>
      </c>
      <c r="Q305" s="2" t="s">
        <v>5948</v>
      </c>
      <c r="R305" s="7">
        <v>24084.0</v>
      </c>
      <c r="S305" s="2" t="s">
        <v>5949</v>
      </c>
      <c r="T305" s="2" t="s">
        <v>5950</v>
      </c>
      <c r="U305" s="1" t="s">
        <v>5951</v>
      </c>
      <c r="V305" s="8">
        <v>2548.0</v>
      </c>
      <c r="W305" s="2" t="s">
        <v>5952</v>
      </c>
      <c r="X305" s="2" t="s">
        <v>5953</v>
      </c>
      <c r="Y305" s="1" t="s">
        <v>5954</v>
      </c>
      <c r="Z305" s="4">
        <v>4.0</v>
      </c>
      <c r="AA305" s="3" t="str">
        <f>_xlfn.IFS(Z305&gt;=5,"Very High",Z305&gt;=4,"High",Z305&gt;=3,"Medium",TRUE,"Low")</f>
        <v>High</v>
      </c>
    </row>
    <row r="306" spans="8:8" ht="15.25">
      <c r="A306" s="4">
        <v>3731.0</v>
      </c>
      <c r="B306" s="1" t="s">
        <v>5955</v>
      </c>
      <c r="C306" s="1" t="s">
        <v>5956</v>
      </c>
      <c r="D306" s="5">
        <v>43889.0</v>
      </c>
      <c r="E306" s="5">
        <v>44909.0</v>
      </c>
      <c r="F306" s="2" t="s">
        <v>5957</v>
      </c>
      <c r="G306" s="2" t="s">
        <v>5958</v>
      </c>
      <c r="H306" s="2" t="s">
        <v>5959</v>
      </c>
      <c r="I306" s="1" t="s">
        <v>5960</v>
      </c>
      <c r="J306" s="1" t="s">
        <v>5961</v>
      </c>
      <c r="K306" s="1" t="s">
        <v>5962</v>
      </c>
      <c r="L306" s="2" t="s">
        <v>5963</v>
      </c>
      <c r="M306" s="1" t="s">
        <v>5964</v>
      </c>
      <c r="N306" s="2" t="s">
        <v>5965</v>
      </c>
      <c r="O306" s="2" t="s">
        <v>5966</v>
      </c>
      <c r="P306" s="2" t="s">
        <v>5967</v>
      </c>
      <c r="Q306" s="2" t="s">
        <v>5968</v>
      </c>
      <c r="R306" s="7">
        <v>35980.0</v>
      </c>
      <c r="S306" s="2" t="s">
        <v>5969</v>
      </c>
      <c r="T306" s="2" t="s">
        <v>5970</v>
      </c>
      <c r="U306" s="1" t="s">
        <v>5971</v>
      </c>
      <c r="V306" s="8">
        <v>73555.0</v>
      </c>
      <c r="W306" s="2" t="s">
        <v>5972</v>
      </c>
      <c r="X306" s="2" t="s">
        <v>5973</v>
      </c>
      <c r="Y306" s="1" t="s">
        <v>5974</v>
      </c>
      <c r="Z306" s="4">
        <v>3.0</v>
      </c>
      <c r="AA306" s="3" t="str">
        <f>_xlfn.IFS(Z306&gt;=5,"Very High",Z306&gt;=4,"High",Z306&gt;=3,"Medium",TRUE,"Low")</f>
        <v>Medium</v>
      </c>
    </row>
    <row r="307" spans="8:8" ht="28.15">
      <c r="A307" s="4">
        <v>3732.0</v>
      </c>
      <c r="B307" s="1" t="s">
        <v>5975</v>
      </c>
      <c r="C307" s="1" t="s">
        <v>5976</v>
      </c>
      <c r="D307" s="5">
        <v>43982.0</v>
      </c>
      <c r="E307" s="6"/>
      <c r="F307" s="2" t="s">
        <v>5977</v>
      </c>
      <c r="G307" s="2" t="s">
        <v>5978</v>
      </c>
      <c r="H307" s="2" t="s">
        <v>5979</v>
      </c>
      <c r="I307" s="1" t="s">
        <v>5980</v>
      </c>
      <c r="J307" s="1" t="s">
        <v>5981</v>
      </c>
      <c r="K307" s="1" t="s">
        <v>5982</v>
      </c>
      <c r="L307" s="2" t="s">
        <v>5983</v>
      </c>
      <c r="M307" s="1" t="s">
        <v>5984</v>
      </c>
      <c r="N307" s="2" t="s">
        <v>5985</v>
      </c>
      <c r="O307" s="6"/>
      <c r="P307" s="2" t="s">
        <v>5986</v>
      </c>
      <c r="Q307" s="2" t="s">
        <v>5987</v>
      </c>
      <c r="R307" s="7">
        <v>19908.0</v>
      </c>
      <c r="S307" s="2" t="s">
        <v>5988</v>
      </c>
      <c r="T307" s="2" t="s">
        <v>5989</v>
      </c>
      <c r="U307" s="1" t="s">
        <v>5990</v>
      </c>
      <c r="V307" s="8">
        <v>27650.0</v>
      </c>
      <c r="W307" s="2" t="s">
        <v>5991</v>
      </c>
      <c r="X307" s="2" t="s">
        <v>5992</v>
      </c>
      <c r="Y307" s="1" t="s">
        <v>5993</v>
      </c>
      <c r="Z307" s="4">
        <v>5.0</v>
      </c>
      <c r="AA307" s="3" t="str">
        <f>_xlfn.IFS(Z307&gt;=5,"Very High",Z307&gt;=4,"High",Z307&gt;=3,"Medium",TRUE,"Low")</f>
        <v>Very High</v>
      </c>
    </row>
    <row r="308" spans="8:8" ht="15.25">
      <c r="A308" s="4">
        <v>3733.0</v>
      </c>
      <c r="B308" s="1" t="s">
        <v>5994</v>
      </c>
      <c r="C308" s="1" t="s">
        <v>5995</v>
      </c>
      <c r="D308" s="5">
        <v>43941.0</v>
      </c>
      <c r="E308" s="5">
        <v>44765.0</v>
      </c>
      <c r="F308" s="2" t="s">
        <v>5996</v>
      </c>
      <c r="G308" s="2" t="s">
        <v>5997</v>
      </c>
      <c r="H308" s="2" t="s">
        <v>5998</v>
      </c>
      <c r="I308" s="1" t="s">
        <v>5999</v>
      </c>
      <c r="J308" s="1" t="s">
        <v>6000</v>
      </c>
      <c r="K308" s="1" t="s">
        <v>6001</v>
      </c>
      <c r="L308" s="2" t="s">
        <v>6002</v>
      </c>
      <c r="M308" s="1" t="s">
        <v>6003</v>
      </c>
      <c r="N308" s="2" t="s">
        <v>6004</v>
      </c>
      <c r="O308" s="2" t="s">
        <v>6005</v>
      </c>
      <c r="P308" s="2" t="s">
        <v>6006</v>
      </c>
      <c r="Q308" s="2" t="s">
        <v>6007</v>
      </c>
      <c r="R308" s="7">
        <v>34622.0</v>
      </c>
      <c r="S308" s="2" t="s">
        <v>6008</v>
      </c>
      <c r="T308" s="2" t="s">
        <v>6009</v>
      </c>
      <c r="U308" s="1" t="s">
        <v>6010</v>
      </c>
      <c r="V308" s="8">
        <v>2035.0</v>
      </c>
      <c r="W308" s="2" t="s">
        <v>6011</v>
      </c>
      <c r="X308" s="2" t="s">
        <v>6012</v>
      </c>
      <c r="Y308" s="1" t="s">
        <v>6013</v>
      </c>
      <c r="Z308" s="4">
        <v>3.0</v>
      </c>
      <c r="AA308" s="3" t="str">
        <f>_xlfn.IFS(Z308&gt;=5,"Very High",Z308&gt;=4,"High",Z308&gt;=3,"Medium",TRUE,"Low")</f>
        <v>Medium</v>
      </c>
    </row>
    <row r="309" spans="8:8" ht="28.15">
      <c r="A309" s="4">
        <v>3734.0</v>
      </c>
      <c r="B309" s="1" t="s">
        <v>6014</v>
      </c>
      <c r="C309" s="1" t="s">
        <v>6015</v>
      </c>
      <c r="D309" s="5">
        <v>43531.0</v>
      </c>
      <c r="E309" s="6"/>
      <c r="F309" s="2" t="s">
        <v>6016</v>
      </c>
      <c r="G309" s="2" t="s">
        <v>6017</v>
      </c>
      <c r="H309" s="2" t="s">
        <v>6018</v>
      </c>
      <c r="I309" s="1" t="s">
        <v>6019</v>
      </c>
      <c r="J309" s="1" t="s">
        <v>6020</v>
      </c>
      <c r="K309" s="1" t="s">
        <v>6021</v>
      </c>
      <c r="L309" s="2" t="s">
        <v>6022</v>
      </c>
      <c r="M309" s="1" t="s">
        <v>6023</v>
      </c>
      <c r="N309" s="2" t="s">
        <v>6024</v>
      </c>
      <c r="O309" s="6"/>
      <c r="P309" s="2" t="s">
        <v>6025</v>
      </c>
      <c r="Q309" s="2" t="s">
        <v>6026</v>
      </c>
      <c r="R309" s="7">
        <v>23579.0</v>
      </c>
      <c r="S309" s="2" t="s">
        <v>6027</v>
      </c>
      <c r="T309" s="2" t="s">
        <v>6028</v>
      </c>
      <c r="U309" s="1" t="s">
        <v>6029</v>
      </c>
      <c r="V309" s="8">
        <v>74284.0</v>
      </c>
      <c r="W309" s="2" t="s">
        <v>6030</v>
      </c>
      <c r="X309" s="2" t="s">
        <v>6031</v>
      </c>
      <c r="Y309" s="1" t="s">
        <v>6032</v>
      </c>
      <c r="Z309" s="4">
        <v>3.0</v>
      </c>
      <c r="AA309" s="3" t="str">
        <f>_xlfn.IFS(Z309&gt;=5,"Very High",Z309&gt;=4,"High",Z309&gt;=3,"Medium",TRUE,"Low")</f>
        <v>Medium</v>
      </c>
    </row>
    <row r="310" spans="8:8" ht="28.15">
      <c r="A310" s="4">
        <v>3735.0</v>
      </c>
      <c r="B310" s="1" t="s">
        <v>6033</v>
      </c>
      <c r="C310" s="1" t="s">
        <v>6034</v>
      </c>
      <c r="D310" s="5">
        <v>43614.0</v>
      </c>
      <c r="E310" s="6"/>
      <c r="F310" s="2" t="s">
        <v>6035</v>
      </c>
      <c r="G310" s="2" t="s">
        <v>6036</v>
      </c>
      <c r="H310" s="2" t="s">
        <v>6037</v>
      </c>
      <c r="I310" s="1" t="s">
        <v>6038</v>
      </c>
      <c r="J310" s="1" t="s">
        <v>6039</v>
      </c>
      <c r="K310" s="1" t="s">
        <v>6040</v>
      </c>
      <c r="L310" s="2" t="s">
        <v>6041</v>
      </c>
      <c r="M310" s="1" t="s">
        <v>6042</v>
      </c>
      <c r="N310" s="2" t="s">
        <v>6043</v>
      </c>
      <c r="O310" s="6"/>
      <c r="P310" s="2" t="s">
        <v>6044</v>
      </c>
      <c r="Q310" s="2" t="s">
        <v>6045</v>
      </c>
      <c r="R310" s="7">
        <v>23203.0</v>
      </c>
      <c r="S310" s="2" t="s">
        <v>6046</v>
      </c>
      <c r="T310" s="2" t="s">
        <v>6047</v>
      </c>
      <c r="U310" s="1" t="s">
        <v>6048</v>
      </c>
      <c r="V310" s="8">
        <v>81455.0</v>
      </c>
      <c r="W310" s="2" t="s">
        <v>6049</v>
      </c>
      <c r="X310" s="2" t="s">
        <v>6050</v>
      </c>
      <c r="Y310" s="1" t="s">
        <v>6051</v>
      </c>
      <c r="Z310" s="4">
        <v>1.0</v>
      </c>
      <c r="AA310" s="3" t="str">
        <f>_xlfn.IFS(Z310&gt;=5,"Very High",Z310&gt;=4,"High",Z310&gt;=3,"Medium",TRUE,"Low")</f>
        <v>Low</v>
      </c>
    </row>
    <row r="311" spans="8:8" ht="15.25">
      <c r="A311" s="4">
        <v>3736.0</v>
      </c>
      <c r="B311" s="1" t="s">
        <v>6052</v>
      </c>
      <c r="C311" s="1" t="s">
        <v>6053</v>
      </c>
      <c r="D311" s="5">
        <v>44122.0</v>
      </c>
      <c r="E311" s="5">
        <v>45007.0</v>
      </c>
      <c r="F311" s="2" t="s">
        <v>6054</v>
      </c>
      <c r="G311" s="2" t="s">
        <v>6055</v>
      </c>
      <c r="H311" s="2" t="s">
        <v>6056</v>
      </c>
      <c r="I311" s="1" t="s">
        <v>6057</v>
      </c>
      <c r="J311" s="1" t="s">
        <v>6058</v>
      </c>
      <c r="K311" s="1" t="s">
        <v>6059</v>
      </c>
      <c r="L311" s="2" t="s">
        <v>6060</v>
      </c>
      <c r="M311" s="1" t="s">
        <v>6061</v>
      </c>
      <c r="N311" s="2" t="s">
        <v>6062</v>
      </c>
      <c r="O311" s="2" t="s">
        <v>6063</v>
      </c>
      <c r="P311" s="2" t="s">
        <v>6064</v>
      </c>
      <c r="Q311" s="2" t="s">
        <v>6065</v>
      </c>
      <c r="R311" s="7">
        <v>27943.0</v>
      </c>
      <c r="S311" s="2" t="s">
        <v>6066</v>
      </c>
      <c r="T311" s="2" t="s">
        <v>6067</v>
      </c>
      <c r="U311" s="1" t="s">
        <v>6068</v>
      </c>
      <c r="V311" s="8">
        <v>95345.0</v>
      </c>
      <c r="W311" s="2" t="s">
        <v>6069</v>
      </c>
      <c r="X311" s="2" t="s">
        <v>6070</v>
      </c>
      <c r="Y311" s="1" t="s">
        <v>6071</v>
      </c>
      <c r="Z311" s="4">
        <v>2.0</v>
      </c>
      <c r="AA311" s="3" t="str">
        <f>_xlfn.IFS(Z311&gt;=5,"Very High",Z311&gt;=4,"High",Z311&gt;=3,"Medium",TRUE,"Low")</f>
        <v>Low</v>
      </c>
    </row>
    <row r="312" spans="8:8" ht="28.15">
      <c r="A312" s="4">
        <v>3737.0</v>
      </c>
      <c r="B312" s="1" t="s">
        <v>6072</v>
      </c>
      <c r="C312" s="1" t="s">
        <v>6073</v>
      </c>
      <c r="D312" s="5">
        <v>43423.0</v>
      </c>
      <c r="E312" s="6"/>
      <c r="F312" s="2" t="s">
        <v>6074</v>
      </c>
      <c r="G312" s="2" t="s">
        <v>6075</v>
      </c>
      <c r="H312" s="2" t="s">
        <v>6076</v>
      </c>
      <c r="I312" s="1" t="s">
        <v>6077</v>
      </c>
      <c r="J312" s="1" t="s">
        <v>6078</v>
      </c>
      <c r="K312" s="1" t="s">
        <v>6079</v>
      </c>
      <c r="L312" s="2" t="s">
        <v>6080</v>
      </c>
      <c r="M312" s="1" t="s">
        <v>6081</v>
      </c>
      <c r="N312" s="2" t="s">
        <v>6082</v>
      </c>
      <c r="O312" s="6"/>
      <c r="P312" s="2" t="s">
        <v>6083</v>
      </c>
      <c r="Q312" s="2" t="s">
        <v>6084</v>
      </c>
      <c r="R312" s="7">
        <v>17147.0</v>
      </c>
      <c r="S312" s="2" t="s">
        <v>6085</v>
      </c>
      <c r="T312" s="2" t="s">
        <v>6086</v>
      </c>
      <c r="U312" s="1" t="s">
        <v>6087</v>
      </c>
      <c r="V312" s="8">
        <v>67176.0</v>
      </c>
      <c r="W312" s="2" t="s">
        <v>6088</v>
      </c>
      <c r="X312" s="2" t="s">
        <v>6089</v>
      </c>
      <c r="Y312" s="1" t="s">
        <v>6090</v>
      </c>
      <c r="Z312" s="4">
        <v>5.0</v>
      </c>
      <c r="AA312" s="3" t="str">
        <f>_xlfn.IFS(Z312&gt;=5,"Very High",Z312&gt;=4,"High",Z312&gt;=3,"Medium",TRUE,"Low")</f>
        <v>Very High</v>
      </c>
    </row>
    <row r="313" spans="8:8" ht="15.25">
      <c r="A313" s="4">
        <v>3738.0</v>
      </c>
      <c r="B313" s="1" t="s">
        <v>6091</v>
      </c>
      <c r="C313" s="1" t="s">
        <v>6092</v>
      </c>
      <c r="D313" s="5">
        <v>44666.0</v>
      </c>
      <c r="E313" s="5">
        <v>44935.0</v>
      </c>
      <c r="F313" s="2" t="s">
        <v>6093</v>
      </c>
      <c r="G313" s="2" t="s">
        <v>6094</v>
      </c>
      <c r="H313" s="2" t="s">
        <v>6095</v>
      </c>
      <c r="I313" s="1" t="s">
        <v>6096</v>
      </c>
      <c r="J313" s="1" t="s">
        <v>6097</v>
      </c>
      <c r="K313" s="1" t="s">
        <v>6098</v>
      </c>
      <c r="L313" s="2" t="s">
        <v>6099</v>
      </c>
      <c r="M313" s="1" t="s">
        <v>6100</v>
      </c>
      <c r="N313" s="2" t="s">
        <v>6101</v>
      </c>
      <c r="O313" s="2" t="s">
        <v>6102</v>
      </c>
      <c r="P313" s="2" t="s">
        <v>6103</v>
      </c>
      <c r="Q313" s="2" t="s">
        <v>6104</v>
      </c>
      <c r="R313" s="7">
        <v>36772.0</v>
      </c>
      <c r="S313" s="2" t="s">
        <v>6105</v>
      </c>
      <c r="T313" s="2" t="s">
        <v>6106</v>
      </c>
      <c r="U313" s="1" t="s">
        <v>6107</v>
      </c>
      <c r="V313" s="8">
        <v>21015.0</v>
      </c>
      <c r="W313" s="2" t="s">
        <v>6108</v>
      </c>
      <c r="X313" s="2" t="s">
        <v>6109</v>
      </c>
      <c r="Y313" s="1" t="s">
        <v>6110</v>
      </c>
      <c r="Z313" s="4">
        <v>3.0</v>
      </c>
      <c r="AA313" s="3" t="str">
        <f>_xlfn.IFS(Z313&gt;=5,"Very High",Z313&gt;=4,"High",Z313&gt;=3,"Medium",TRUE,"Low")</f>
        <v>Medium</v>
      </c>
    </row>
    <row r="314" spans="8:8" ht="15.25">
      <c r="A314" s="4">
        <v>3739.0</v>
      </c>
      <c r="B314" s="1" t="s">
        <v>6111</v>
      </c>
      <c r="C314" s="1" t="s">
        <v>6112</v>
      </c>
      <c r="D314" s="5">
        <v>43336.0</v>
      </c>
      <c r="E314" s="5">
        <v>44277.0</v>
      </c>
      <c r="F314" s="2" t="s">
        <v>6113</v>
      </c>
      <c r="G314" s="2" t="s">
        <v>6114</v>
      </c>
      <c r="H314" s="2" t="s">
        <v>6115</v>
      </c>
      <c r="I314" s="1" t="s">
        <v>6116</v>
      </c>
      <c r="J314" s="1" t="s">
        <v>6117</v>
      </c>
      <c r="K314" s="1" t="s">
        <v>6118</v>
      </c>
      <c r="L314" s="2" t="s">
        <v>6119</v>
      </c>
      <c r="M314" s="1" t="s">
        <v>6120</v>
      </c>
      <c r="N314" s="2" t="s">
        <v>6121</v>
      </c>
      <c r="O314" s="2" t="s">
        <v>6122</v>
      </c>
      <c r="P314" s="2" t="s">
        <v>6123</v>
      </c>
      <c r="Q314" s="2" t="s">
        <v>6124</v>
      </c>
      <c r="R314" s="7">
        <v>18696.0</v>
      </c>
      <c r="S314" s="2" t="s">
        <v>6125</v>
      </c>
      <c r="T314" s="2" t="s">
        <v>6126</v>
      </c>
      <c r="U314" s="1" t="s">
        <v>6127</v>
      </c>
      <c r="V314" s="8">
        <v>80870.0</v>
      </c>
      <c r="W314" s="2" t="s">
        <v>6128</v>
      </c>
      <c r="X314" s="2" t="s">
        <v>6129</v>
      </c>
      <c r="Y314" s="1" t="s">
        <v>6130</v>
      </c>
      <c r="Z314" s="4">
        <v>3.0</v>
      </c>
      <c r="AA314" s="3" t="str">
        <f>_xlfn.IFS(Z314&gt;=5,"Very High",Z314&gt;=4,"High",Z314&gt;=3,"Medium",TRUE,"Low")</f>
        <v>Medium</v>
      </c>
    </row>
    <row r="315" spans="8:8" ht="15.25">
      <c r="A315" s="4">
        <v>3740.0</v>
      </c>
      <c r="B315" s="1" t="s">
        <v>6131</v>
      </c>
      <c r="C315" s="1" t="s">
        <v>6132</v>
      </c>
      <c r="D315" s="5">
        <v>44849.0</v>
      </c>
      <c r="E315" s="5">
        <v>44974.0</v>
      </c>
      <c r="F315" s="2" t="s">
        <v>6133</v>
      </c>
      <c r="G315" s="2" t="s">
        <v>6134</v>
      </c>
      <c r="H315" s="2" t="s">
        <v>6135</v>
      </c>
      <c r="I315" s="1" t="s">
        <v>6136</v>
      </c>
      <c r="J315" s="1" t="s">
        <v>6137</v>
      </c>
      <c r="K315" s="1" t="s">
        <v>6138</v>
      </c>
      <c r="L315" s="2" t="s">
        <v>6139</v>
      </c>
      <c r="M315" s="1" t="s">
        <v>6140</v>
      </c>
      <c r="N315" s="2" t="s">
        <v>6141</v>
      </c>
      <c r="O315" s="2" t="s">
        <v>6142</v>
      </c>
      <c r="P315" s="2" t="s">
        <v>6143</v>
      </c>
      <c r="Q315" s="2" t="s">
        <v>6144</v>
      </c>
      <c r="R315" s="7">
        <v>37035.0</v>
      </c>
      <c r="S315" s="2" t="s">
        <v>6145</v>
      </c>
      <c r="T315" s="2" t="s">
        <v>6146</v>
      </c>
      <c r="U315" s="1" t="s">
        <v>6147</v>
      </c>
      <c r="V315" s="8">
        <v>12265.0</v>
      </c>
      <c r="W315" s="2" t="s">
        <v>6148</v>
      </c>
      <c r="X315" s="2" t="s">
        <v>6149</v>
      </c>
      <c r="Y315" s="1" t="s">
        <v>6150</v>
      </c>
      <c r="Z315" s="4">
        <v>4.0</v>
      </c>
      <c r="AA315" s="3" t="str">
        <f>_xlfn.IFS(Z315&gt;=5,"Very High",Z315&gt;=4,"High",Z315&gt;=3,"Medium",TRUE,"Low")</f>
        <v>High</v>
      </c>
    </row>
    <row r="316" spans="8:8" ht="15.25">
      <c r="A316" s="4">
        <v>3741.0</v>
      </c>
      <c r="B316" s="1" t="s">
        <v>6151</v>
      </c>
      <c r="C316" s="1" t="s">
        <v>6152</v>
      </c>
      <c r="D316" s="5">
        <v>44984.0</v>
      </c>
      <c r="E316" s="5">
        <v>45013.0</v>
      </c>
      <c r="F316" s="2" t="s">
        <v>6153</v>
      </c>
      <c r="G316" s="2" t="s">
        <v>6154</v>
      </c>
      <c r="H316" s="2" t="s">
        <v>6155</v>
      </c>
      <c r="I316" s="1" t="s">
        <v>6156</v>
      </c>
      <c r="J316" s="1" t="s">
        <v>6157</v>
      </c>
      <c r="K316" s="1" t="s">
        <v>6158</v>
      </c>
      <c r="L316" s="2" t="s">
        <v>6159</v>
      </c>
      <c r="M316" s="1" t="s">
        <v>6160</v>
      </c>
      <c r="N316" s="2" t="s">
        <v>6161</v>
      </c>
      <c r="O316" s="2" t="s">
        <v>6162</v>
      </c>
      <c r="P316" s="2" t="s">
        <v>6163</v>
      </c>
      <c r="Q316" s="2" t="s">
        <v>6164</v>
      </c>
      <c r="R316" s="7">
        <v>17790.0</v>
      </c>
      <c r="S316" s="2" t="s">
        <v>6165</v>
      </c>
      <c r="T316" s="2" t="s">
        <v>6166</v>
      </c>
      <c r="U316" s="1" t="s">
        <v>6167</v>
      </c>
      <c r="V316" s="8">
        <v>47025.0</v>
      </c>
      <c r="W316" s="2" t="s">
        <v>6168</v>
      </c>
      <c r="X316" s="2" t="s">
        <v>6169</v>
      </c>
      <c r="Y316" s="1" t="s">
        <v>6170</v>
      </c>
      <c r="Z316" s="4">
        <v>1.0</v>
      </c>
      <c r="AA316" s="3" t="str">
        <f>_xlfn.IFS(Z316&gt;=5,"Very High",Z316&gt;=4,"High",Z316&gt;=3,"Medium",TRUE,"Low")</f>
        <v>Low</v>
      </c>
    </row>
    <row r="317" spans="8:8" ht="15.25">
      <c r="A317" s="4">
        <v>3742.0</v>
      </c>
      <c r="B317" s="1" t="s">
        <v>6171</v>
      </c>
      <c r="C317" s="1" t="s">
        <v>6172</v>
      </c>
      <c r="D317" s="5">
        <v>44461.0</v>
      </c>
      <c r="E317" s="5">
        <v>45061.0</v>
      </c>
      <c r="F317" s="2" t="s">
        <v>6173</v>
      </c>
      <c r="G317" s="2" t="s">
        <v>6174</v>
      </c>
      <c r="H317" s="2" t="s">
        <v>6175</v>
      </c>
      <c r="I317" s="1" t="s">
        <v>6176</v>
      </c>
      <c r="J317" s="1" t="s">
        <v>6177</v>
      </c>
      <c r="K317" s="1" t="s">
        <v>6178</v>
      </c>
      <c r="L317" s="2" t="s">
        <v>6179</v>
      </c>
      <c r="M317" s="1" t="s">
        <v>6180</v>
      </c>
      <c r="N317" s="2" t="s">
        <v>6181</v>
      </c>
      <c r="O317" s="2" t="s">
        <v>6182</v>
      </c>
      <c r="P317" s="2" t="s">
        <v>6183</v>
      </c>
      <c r="Q317" s="2" t="s">
        <v>6184</v>
      </c>
      <c r="R317" s="7">
        <v>29841.0</v>
      </c>
      <c r="S317" s="2" t="s">
        <v>6185</v>
      </c>
      <c r="T317" s="2" t="s">
        <v>6186</v>
      </c>
      <c r="U317" s="1" t="s">
        <v>6187</v>
      </c>
      <c r="V317" s="8">
        <v>81011.0</v>
      </c>
      <c r="W317" s="2" t="s">
        <v>6188</v>
      </c>
      <c r="X317" s="2" t="s">
        <v>6189</v>
      </c>
      <c r="Y317" s="1" t="s">
        <v>6190</v>
      </c>
      <c r="Z317" s="4">
        <v>2.0</v>
      </c>
      <c r="AA317" s="3" t="str">
        <f>_xlfn.IFS(Z317&gt;=5,"Very High",Z317&gt;=4,"High",Z317&gt;=3,"Medium",TRUE,"Low")</f>
        <v>Low</v>
      </c>
    </row>
    <row r="318" spans="8:8" ht="28.15">
      <c r="A318" s="4">
        <v>3743.0</v>
      </c>
      <c r="B318" s="1" t="s">
        <v>6191</v>
      </c>
      <c r="C318" s="1" t="s">
        <v>6192</v>
      </c>
      <c r="D318" s="5">
        <v>43981.0</v>
      </c>
      <c r="E318" s="6"/>
      <c r="F318" s="2" t="s">
        <v>6193</v>
      </c>
      <c r="G318" s="2" t="s">
        <v>6194</v>
      </c>
      <c r="H318" s="2" t="s">
        <v>6195</v>
      </c>
      <c r="I318" s="1" t="s">
        <v>6196</v>
      </c>
      <c r="J318" s="1" t="s">
        <v>6197</v>
      </c>
      <c r="K318" s="1" t="s">
        <v>6198</v>
      </c>
      <c r="L318" s="2" t="s">
        <v>6199</v>
      </c>
      <c r="M318" s="1" t="s">
        <v>6200</v>
      </c>
      <c r="N318" s="2" t="s">
        <v>6201</v>
      </c>
      <c r="O318" s="6"/>
      <c r="P318" s="2" t="s">
        <v>6202</v>
      </c>
      <c r="Q318" s="2" t="s">
        <v>6203</v>
      </c>
      <c r="R318" s="7">
        <v>18519.0</v>
      </c>
      <c r="S318" s="2" t="s">
        <v>6204</v>
      </c>
      <c r="T318" s="2" t="s">
        <v>6205</v>
      </c>
      <c r="U318" s="1" t="s">
        <v>6206</v>
      </c>
      <c r="V318" s="8">
        <v>13394.0</v>
      </c>
      <c r="W318" s="2" t="s">
        <v>6207</v>
      </c>
      <c r="X318" s="2" t="s">
        <v>6208</v>
      </c>
      <c r="Y318" s="1" t="s">
        <v>6209</v>
      </c>
      <c r="Z318" s="4">
        <v>2.0</v>
      </c>
      <c r="AA318" s="3" t="str">
        <f>_xlfn.IFS(Z318&gt;=5,"Very High",Z318&gt;=4,"High",Z318&gt;=3,"Medium",TRUE,"Low")</f>
        <v>Low</v>
      </c>
    </row>
    <row r="319" spans="8:8" ht="28.15">
      <c r="A319" s="4">
        <v>3744.0</v>
      </c>
      <c r="B319" s="1" t="s">
        <v>6210</v>
      </c>
      <c r="C319" s="1" t="s">
        <v>6211</v>
      </c>
      <c r="D319" s="5">
        <v>44085.0</v>
      </c>
      <c r="E319" s="6"/>
      <c r="F319" s="2" t="s">
        <v>6212</v>
      </c>
      <c r="G319" s="2" t="s">
        <v>6213</v>
      </c>
      <c r="H319" s="2" t="s">
        <v>6214</v>
      </c>
      <c r="I319" s="1" t="s">
        <v>6215</v>
      </c>
      <c r="J319" s="1" t="s">
        <v>6216</v>
      </c>
      <c r="K319" s="1" t="s">
        <v>6217</v>
      </c>
      <c r="L319" s="2" t="s">
        <v>6218</v>
      </c>
      <c r="M319" s="1" t="s">
        <v>6219</v>
      </c>
      <c r="N319" s="2" t="s">
        <v>6220</v>
      </c>
      <c r="O319" s="6"/>
      <c r="P319" s="2" t="s">
        <v>6221</v>
      </c>
      <c r="Q319" s="2" t="s">
        <v>6222</v>
      </c>
      <c r="R319" s="7">
        <v>23733.0</v>
      </c>
      <c r="S319" s="2" t="s">
        <v>6223</v>
      </c>
      <c r="T319" s="2" t="s">
        <v>6224</v>
      </c>
      <c r="U319" s="1" t="s">
        <v>6225</v>
      </c>
      <c r="V319" s="8">
        <v>50967.0</v>
      </c>
      <c r="W319" s="2" t="s">
        <v>6226</v>
      </c>
      <c r="X319" s="2" t="s">
        <v>6227</v>
      </c>
      <c r="Y319" s="1" t="s">
        <v>6228</v>
      </c>
      <c r="Z319" s="4">
        <v>5.0</v>
      </c>
      <c r="AA319" s="3" t="str">
        <f>_xlfn.IFS(Z319&gt;=5,"Very High",Z319&gt;=4,"High",Z319&gt;=3,"Medium",TRUE,"Low")</f>
        <v>Very High</v>
      </c>
    </row>
    <row r="320" spans="8:8" ht="15.25">
      <c r="A320" s="4">
        <v>3745.0</v>
      </c>
      <c r="B320" s="1" t="s">
        <v>6229</v>
      </c>
      <c r="C320" s="1" t="s">
        <v>6230</v>
      </c>
      <c r="D320" s="5">
        <v>43616.0</v>
      </c>
      <c r="E320" s="5">
        <v>44110.0</v>
      </c>
      <c r="F320" s="2" t="s">
        <v>6231</v>
      </c>
      <c r="G320" s="2" t="s">
        <v>6232</v>
      </c>
      <c r="H320" s="2" t="s">
        <v>6233</v>
      </c>
      <c r="I320" s="1" t="s">
        <v>6234</v>
      </c>
      <c r="J320" s="1" t="s">
        <v>6235</v>
      </c>
      <c r="K320" s="1" t="s">
        <v>6236</v>
      </c>
      <c r="L320" s="2" t="s">
        <v>6237</v>
      </c>
      <c r="M320" s="1" t="s">
        <v>6238</v>
      </c>
      <c r="N320" s="2" t="s">
        <v>6239</v>
      </c>
      <c r="O320" s="2" t="s">
        <v>6240</v>
      </c>
      <c r="P320" s="2" t="s">
        <v>6241</v>
      </c>
      <c r="Q320" s="2" t="s">
        <v>6242</v>
      </c>
      <c r="R320" s="7">
        <v>28691.0</v>
      </c>
      <c r="S320" s="2" t="s">
        <v>6243</v>
      </c>
      <c r="T320" s="2" t="s">
        <v>6244</v>
      </c>
      <c r="U320" s="1" t="s">
        <v>6245</v>
      </c>
      <c r="V320" s="8">
        <v>8286.0</v>
      </c>
      <c r="W320" s="2" t="s">
        <v>6246</v>
      </c>
      <c r="X320" s="2" t="s">
        <v>6247</v>
      </c>
      <c r="Y320" s="1" t="s">
        <v>6248</v>
      </c>
      <c r="Z320" s="4">
        <v>4.0</v>
      </c>
      <c r="AA320" s="3" t="str">
        <f>_xlfn.IFS(Z320&gt;=5,"Very High",Z320&gt;=4,"High",Z320&gt;=3,"Medium",TRUE,"Low")</f>
        <v>High</v>
      </c>
    </row>
    <row r="321" spans="8:8" ht="28.15">
      <c r="A321" s="4">
        <v>3746.0</v>
      </c>
      <c r="B321" s="1" t="s">
        <v>6249</v>
      </c>
      <c r="C321" s="1" t="s">
        <v>6250</v>
      </c>
      <c r="D321" s="5">
        <v>44025.0</v>
      </c>
      <c r="E321" s="6"/>
      <c r="F321" s="2" t="s">
        <v>6251</v>
      </c>
      <c r="G321" s="2" t="s">
        <v>6252</v>
      </c>
      <c r="H321" s="2" t="s">
        <v>6253</v>
      </c>
      <c r="I321" s="1" t="s">
        <v>6254</v>
      </c>
      <c r="J321" s="1" t="s">
        <v>6255</v>
      </c>
      <c r="K321" s="1" t="s">
        <v>6256</v>
      </c>
      <c r="L321" s="2" t="s">
        <v>6257</v>
      </c>
      <c r="M321" s="1" t="s">
        <v>6258</v>
      </c>
      <c r="N321" s="2" t="s">
        <v>6259</v>
      </c>
      <c r="O321" s="6"/>
      <c r="P321" s="2" t="s">
        <v>6260</v>
      </c>
      <c r="Q321" s="2" t="s">
        <v>6261</v>
      </c>
      <c r="R321" s="7">
        <v>25436.0</v>
      </c>
      <c r="S321" s="2" t="s">
        <v>6262</v>
      </c>
      <c r="T321" s="2" t="s">
        <v>6263</v>
      </c>
      <c r="U321" s="1" t="s">
        <v>6264</v>
      </c>
      <c r="V321" s="8">
        <v>68039.0</v>
      </c>
      <c r="W321" s="2" t="s">
        <v>6265</v>
      </c>
      <c r="X321" s="2" t="s">
        <v>6266</v>
      </c>
      <c r="Y321" s="1" t="s">
        <v>6267</v>
      </c>
      <c r="Z321" s="4">
        <v>3.0</v>
      </c>
      <c r="AA321" s="3" t="str">
        <f>_xlfn.IFS(Z321&gt;=5,"Very High",Z321&gt;=4,"High",Z321&gt;=3,"Medium",TRUE,"Low")</f>
        <v>Medium</v>
      </c>
    </row>
    <row r="322" spans="8:8" ht="15.25">
      <c r="A322" s="4">
        <v>3747.0</v>
      </c>
      <c r="B322" s="1" t="s">
        <v>6268</v>
      </c>
      <c r="C322" s="1" t="s">
        <v>6269</v>
      </c>
      <c r="D322" s="5">
        <v>44448.0</v>
      </c>
      <c r="E322" s="5">
        <v>44967.0</v>
      </c>
      <c r="F322" s="2" t="s">
        <v>6270</v>
      </c>
      <c r="G322" s="2" t="s">
        <v>6271</v>
      </c>
      <c r="H322" s="2" t="s">
        <v>6272</v>
      </c>
      <c r="I322" s="1" t="s">
        <v>6273</v>
      </c>
      <c r="J322" s="1" t="s">
        <v>6274</v>
      </c>
      <c r="K322" s="1" t="s">
        <v>6275</v>
      </c>
      <c r="L322" s="2" t="s">
        <v>6276</v>
      </c>
      <c r="M322" s="1" t="s">
        <v>6277</v>
      </c>
      <c r="N322" s="2" t="s">
        <v>6278</v>
      </c>
      <c r="O322" s="2" t="s">
        <v>6279</v>
      </c>
      <c r="P322" s="2" t="s">
        <v>6280</v>
      </c>
      <c r="Q322" s="2" t="s">
        <v>6281</v>
      </c>
      <c r="R322" s="7">
        <v>16119.0</v>
      </c>
      <c r="S322" s="2" t="s">
        <v>6282</v>
      </c>
      <c r="T322" s="2" t="s">
        <v>6283</v>
      </c>
      <c r="U322" s="1" t="s">
        <v>6284</v>
      </c>
      <c r="V322" s="8">
        <v>56563.0</v>
      </c>
      <c r="W322" s="2" t="s">
        <v>6285</v>
      </c>
      <c r="X322" s="2" t="s">
        <v>6286</v>
      </c>
      <c r="Y322" s="1" t="s">
        <v>6287</v>
      </c>
      <c r="Z322" s="4">
        <v>2.0</v>
      </c>
      <c r="AA322" s="3" t="str">
        <f>_xlfn.IFS(Z322&gt;=5,"Very High",Z322&gt;=4,"High",Z322&gt;=3,"Medium",TRUE,"Low")</f>
        <v>Low</v>
      </c>
    </row>
    <row r="323" spans="8:8" ht="28.15">
      <c r="A323" s="4">
        <v>3748.0</v>
      </c>
      <c r="B323" s="1" t="s">
        <v>6288</v>
      </c>
      <c r="C323" s="1" t="s">
        <v>6289</v>
      </c>
      <c r="D323" s="5">
        <v>43561.0</v>
      </c>
      <c r="E323" s="6"/>
      <c r="F323" s="2" t="s">
        <v>6290</v>
      </c>
      <c r="G323" s="2" t="s">
        <v>6291</v>
      </c>
      <c r="H323" s="2" t="s">
        <v>6292</v>
      </c>
      <c r="I323" s="1" t="s">
        <v>6293</v>
      </c>
      <c r="J323" s="1" t="s">
        <v>6294</v>
      </c>
      <c r="K323" s="1" t="s">
        <v>6295</v>
      </c>
      <c r="L323" s="2" t="s">
        <v>6296</v>
      </c>
      <c r="M323" s="1" t="s">
        <v>6297</v>
      </c>
      <c r="N323" s="2" t="s">
        <v>6298</v>
      </c>
      <c r="O323" s="6"/>
      <c r="P323" s="2" t="s">
        <v>6299</v>
      </c>
      <c r="Q323" s="2" t="s">
        <v>6300</v>
      </c>
      <c r="R323" s="7">
        <v>25435.0</v>
      </c>
      <c r="S323" s="2" t="s">
        <v>6301</v>
      </c>
      <c r="T323" s="2" t="s">
        <v>6302</v>
      </c>
      <c r="U323" s="1" t="s">
        <v>6303</v>
      </c>
      <c r="V323" s="8">
        <v>96739.0</v>
      </c>
      <c r="W323" s="2" t="s">
        <v>6304</v>
      </c>
      <c r="X323" s="2" t="s">
        <v>6305</v>
      </c>
      <c r="Y323" s="1" t="s">
        <v>6306</v>
      </c>
      <c r="Z323" s="4">
        <v>1.0</v>
      </c>
      <c r="AA323" s="3" t="str">
        <f>_xlfn.IFS(Z323&gt;=5,"Very High",Z323&gt;=4,"High",Z323&gt;=3,"Medium",TRUE,"Low")</f>
        <v>Low</v>
      </c>
    </row>
    <row r="324" spans="8:8" ht="28.15">
      <c r="A324" s="4">
        <v>3749.0</v>
      </c>
      <c r="B324" s="1" t="s">
        <v>6307</v>
      </c>
      <c r="C324" s="1" t="s">
        <v>6308</v>
      </c>
      <c r="D324" s="5">
        <v>44243.0</v>
      </c>
      <c r="E324" s="6"/>
      <c r="F324" s="2" t="s">
        <v>6309</v>
      </c>
      <c r="G324" s="2" t="s">
        <v>6310</v>
      </c>
      <c r="H324" s="2" t="s">
        <v>6311</v>
      </c>
      <c r="I324" s="1" t="s">
        <v>6312</v>
      </c>
      <c r="J324" s="1" t="s">
        <v>6313</v>
      </c>
      <c r="K324" s="1" t="s">
        <v>6314</v>
      </c>
      <c r="L324" s="2" t="s">
        <v>6315</v>
      </c>
      <c r="M324" s="1" t="s">
        <v>6316</v>
      </c>
      <c r="N324" s="2" t="s">
        <v>6317</v>
      </c>
      <c r="O324" s="6"/>
      <c r="P324" s="2" t="s">
        <v>6318</v>
      </c>
      <c r="Q324" s="2" t="s">
        <v>6319</v>
      </c>
      <c r="R324" s="7">
        <v>31169.0</v>
      </c>
      <c r="S324" s="2" t="s">
        <v>6320</v>
      </c>
      <c r="T324" s="2" t="s">
        <v>6321</v>
      </c>
      <c r="U324" s="1" t="s">
        <v>6322</v>
      </c>
      <c r="V324" s="8">
        <v>27488.0</v>
      </c>
      <c r="W324" s="2" t="s">
        <v>6323</v>
      </c>
      <c r="X324" s="2" t="s">
        <v>6324</v>
      </c>
      <c r="Y324" s="1" t="s">
        <v>6325</v>
      </c>
      <c r="Z324" s="4">
        <v>4.0</v>
      </c>
      <c r="AA324" s="3" t="str">
        <f>_xlfn.IFS(Z324&gt;=5,"Very High",Z324&gt;=4,"High",Z324&gt;=3,"Medium",TRUE,"Low")</f>
        <v>High</v>
      </c>
    </row>
    <row r="325" spans="8:8" ht="28.15">
      <c r="A325" s="4">
        <v>3750.0</v>
      </c>
      <c r="B325" s="1" t="s">
        <v>6326</v>
      </c>
      <c r="C325" s="1" t="s">
        <v>6327</v>
      </c>
      <c r="D325" s="5">
        <v>43878.0</v>
      </c>
      <c r="E325" s="6"/>
      <c r="F325" s="2" t="s">
        <v>6328</v>
      </c>
      <c r="G325" s="2" t="s">
        <v>6329</v>
      </c>
      <c r="H325" s="2" t="s">
        <v>6330</v>
      </c>
      <c r="I325" s="1" t="s">
        <v>6331</v>
      </c>
      <c r="J325" s="1" t="s">
        <v>6332</v>
      </c>
      <c r="K325" s="1" t="s">
        <v>6333</v>
      </c>
      <c r="L325" s="2" t="s">
        <v>6334</v>
      </c>
      <c r="M325" s="1" t="s">
        <v>6335</v>
      </c>
      <c r="N325" s="2" t="s">
        <v>6336</v>
      </c>
      <c r="O325" s="6"/>
      <c r="P325" s="2" t="s">
        <v>6337</v>
      </c>
      <c r="Q325" s="2" t="s">
        <v>6338</v>
      </c>
      <c r="R325" s="7">
        <v>20136.0</v>
      </c>
      <c r="S325" s="2" t="s">
        <v>6339</v>
      </c>
      <c r="T325" s="2" t="s">
        <v>6340</v>
      </c>
      <c r="U325" s="1" t="s">
        <v>6341</v>
      </c>
      <c r="V325" s="8">
        <v>49299.0</v>
      </c>
      <c r="W325" s="2" t="s">
        <v>6342</v>
      </c>
      <c r="X325" s="2" t="s">
        <v>6343</v>
      </c>
      <c r="Y325" s="1" t="s">
        <v>6344</v>
      </c>
      <c r="Z325" s="4">
        <v>1.0</v>
      </c>
      <c r="AA325" s="3" t="str">
        <f>_xlfn.IFS(Z325&gt;=5,"Very High",Z325&gt;=4,"High",Z325&gt;=3,"Medium",TRUE,"Low")</f>
        <v>Low</v>
      </c>
    </row>
    <row r="326" spans="8:8" ht="28.15">
      <c r="A326" s="4">
        <v>3751.0</v>
      </c>
      <c r="B326" s="1" t="s">
        <v>6345</v>
      </c>
      <c r="C326" s="1" t="s">
        <v>6346</v>
      </c>
      <c r="D326" s="5">
        <v>44484.0</v>
      </c>
      <c r="E326" s="6"/>
      <c r="F326" s="2" t="s">
        <v>6347</v>
      </c>
      <c r="G326" s="2" t="s">
        <v>6348</v>
      </c>
      <c r="H326" s="2" t="s">
        <v>6349</v>
      </c>
      <c r="I326" s="1" t="s">
        <v>6350</v>
      </c>
      <c r="J326" s="1" t="s">
        <v>6351</v>
      </c>
      <c r="K326" s="1" t="s">
        <v>6352</v>
      </c>
      <c r="L326" s="2" t="s">
        <v>6353</v>
      </c>
      <c r="M326" s="1" t="s">
        <v>6354</v>
      </c>
      <c r="N326" s="2" t="s">
        <v>6355</v>
      </c>
      <c r="O326" s="6"/>
      <c r="P326" s="2" t="s">
        <v>6356</v>
      </c>
      <c r="Q326" s="2" t="s">
        <v>6357</v>
      </c>
      <c r="R326" s="7">
        <v>26657.0</v>
      </c>
      <c r="S326" s="2" t="s">
        <v>6358</v>
      </c>
      <c r="T326" s="2" t="s">
        <v>6359</v>
      </c>
      <c r="U326" s="1" t="s">
        <v>6360</v>
      </c>
      <c r="V326" s="8">
        <v>32547.0</v>
      </c>
      <c r="W326" s="2" t="s">
        <v>6361</v>
      </c>
      <c r="X326" s="2" t="s">
        <v>6362</v>
      </c>
      <c r="Y326" s="1" t="s">
        <v>6363</v>
      </c>
      <c r="Z326" s="4">
        <v>3.0</v>
      </c>
      <c r="AA326" s="3" t="str">
        <f>_xlfn.IFS(Z326&gt;=5,"Very High",Z326&gt;=4,"High",Z326&gt;=3,"Medium",TRUE,"Low")</f>
        <v>Medium</v>
      </c>
    </row>
    <row r="327" spans="8:8" ht="28.15">
      <c r="A327" s="4">
        <v>3752.0</v>
      </c>
      <c r="B327" s="1" t="s">
        <v>6364</v>
      </c>
      <c r="C327" s="1" t="s">
        <v>6365</v>
      </c>
      <c r="D327" s="5">
        <v>44748.0</v>
      </c>
      <c r="E327" s="6"/>
      <c r="F327" s="2" t="s">
        <v>6366</v>
      </c>
      <c r="G327" s="2" t="s">
        <v>6367</v>
      </c>
      <c r="H327" s="2" t="s">
        <v>6368</v>
      </c>
      <c r="I327" s="1" t="s">
        <v>6369</v>
      </c>
      <c r="J327" s="1" t="s">
        <v>6370</v>
      </c>
      <c r="K327" s="1" t="s">
        <v>6371</v>
      </c>
      <c r="L327" s="2" t="s">
        <v>6372</v>
      </c>
      <c r="M327" s="1" t="s">
        <v>6373</v>
      </c>
      <c r="N327" s="2" t="s">
        <v>6374</v>
      </c>
      <c r="O327" s="6"/>
      <c r="P327" s="2" t="s">
        <v>6375</v>
      </c>
      <c r="Q327" s="2" t="s">
        <v>6376</v>
      </c>
      <c r="R327" s="7">
        <v>20009.0</v>
      </c>
      <c r="S327" s="2" t="s">
        <v>6377</v>
      </c>
      <c r="T327" s="2" t="s">
        <v>6378</v>
      </c>
      <c r="U327" s="1" t="s">
        <v>6379</v>
      </c>
      <c r="V327" s="8">
        <v>11664.0</v>
      </c>
      <c r="W327" s="2" t="s">
        <v>6380</v>
      </c>
      <c r="X327" s="2" t="s">
        <v>6381</v>
      </c>
      <c r="Y327" s="1" t="s">
        <v>6382</v>
      </c>
      <c r="Z327" s="4">
        <v>2.0</v>
      </c>
      <c r="AA327" s="3" t="str">
        <f>_xlfn.IFS(Z327&gt;=5,"Very High",Z327&gt;=4,"High",Z327&gt;=3,"Medium",TRUE,"Low")</f>
        <v>Low</v>
      </c>
    </row>
    <row r="328" spans="8:8" ht="15.25">
      <c r="A328" s="4">
        <v>3753.0</v>
      </c>
      <c r="B328" s="1" t="s">
        <v>6383</v>
      </c>
      <c r="C328" s="1" t="s">
        <v>6384</v>
      </c>
      <c r="D328" s="5">
        <v>43529.0</v>
      </c>
      <c r="E328" s="5">
        <v>44175.0</v>
      </c>
      <c r="F328" s="2" t="s">
        <v>6385</v>
      </c>
      <c r="G328" s="2" t="s">
        <v>6386</v>
      </c>
      <c r="H328" s="2" t="s">
        <v>6387</v>
      </c>
      <c r="I328" s="1" t="s">
        <v>6388</v>
      </c>
      <c r="J328" s="1" t="s">
        <v>6389</v>
      </c>
      <c r="K328" s="1" t="s">
        <v>6390</v>
      </c>
      <c r="L328" s="2" t="s">
        <v>6391</v>
      </c>
      <c r="M328" s="1" t="s">
        <v>6392</v>
      </c>
      <c r="N328" s="2" t="s">
        <v>6393</v>
      </c>
      <c r="O328" s="2" t="s">
        <v>6394</v>
      </c>
      <c r="P328" s="2" t="s">
        <v>6395</v>
      </c>
      <c r="Q328" s="2" t="s">
        <v>6396</v>
      </c>
      <c r="R328" s="7">
        <v>21822.0</v>
      </c>
      <c r="S328" s="2" t="s">
        <v>6397</v>
      </c>
      <c r="T328" s="2" t="s">
        <v>6398</v>
      </c>
      <c r="U328" s="1" t="s">
        <v>6399</v>
      </c>
      <c r="V328" s="8">
        <v>37926.0</v>
      </c>
      <c r="W328" s="2" t="s">
        <v>6400</v>
      </c>
      <c r="X328" s="2" t="s">
        <v>6401</v>
      </c>
      <c r="Y328" s="1" t="s">
        <v>6402</v>
      </c>
      <c r="Z328" s="4">
        <v>4.0</v>
      </c>
      <c r="AA328" s="3" t="str">
        <f>_xlfn.IFS(Z328&gt;=5,"Very High",Z328&gt;=4,"High",Z328&gt;=3,"Medium",TRUE,"Low")</f>
        <v>High</v>
      </c>
    </row>
    <row r="329" spans="8:8" ht="15.25">
      <c r="A329" s="4">
        <v>3754.0</v>
      </c>
      <c r="B329" s="1" t="s">
        <v>6403</v>
      </c>
      <c r="C329" s="1" t="s">
        <v>6404</v>
      </c>
      <c r="D329" s="5">
        <v>43984.0</v>
      </c>
      <c r="E329" s="5">
        <v>44586.0</v>
      </c>
      <c r="F329" s="2" t="s">
        <v>6405</v>
      </c>
      <c r="G329" s="2" t="s">
        <v>6406</v>
      </c>
      <c r="H329" s="2" t="s">
        <v>6407</v>
      </c>
      <c r="I329" s="1" t="s">
        <v>6408</v>
      </c>
      <c r="J329" s="1" t="s">
        <v>6409</v>
      </c>
      <c r="K329" s="1" t="s">
        <v>6410</v>
      </c>
      <c r="L329" s="2" t="s">
        <v>6411</v>
      </c>
      <c r="M329" s="1" t="s">
        <v>6412</v>
      </c>
      <c r="N329" s="2" t="s">
        <v>6413</v>
      </c>
      <c r="O329" s="2" t="s">
        <v>6414</v>
      </c>
      <c r="P329" s="2" t="s">
        <v>6415</v>
      </c>
      <c r="Q329" s="2" t="s">
        <v>6416</v>
      </c>
      <c r="R329" s="7">
        <v>28641.0</v>
      </c>
      <c r="S329" s="2" t="s">
        <v>6417</v>
      </c>
      <c r="T329" s="2" t="s">
        <v>6418</v>
      </c>
      <c r="U329" s="1" t="s">
        <v>6419</v>
      </c>
      <c r="V329" s="8">
        <v>76770.0</v>
      </c>
      <c r="W329" s="2" t="s">
        <v>6420</v>
      </c>
      <c r="X329" s="2" t="s">
        <v>6421</v>
      </c>
      <c r="Y329" s="1" t="s">
        <v>6422</v>
      </c>
      <c r="Z329" s="4">
        <v>1.0</v>
      </c>
      <c r="AA329" s="3" t="str">
        <f>_xlfn.IFS(Z329&gt;=5,"Very High",Z329&gt;=4,"High",Z329&gt;=3,"Medium",TRUE,"Low")</f>
        <v>Low</v>
      </c>
    </row>
    <row r="330" spans="8:8" ht="15.25">
      <c r="A330" s="4">
        <v>3755.0</v>
      </c>
      <c r="B330" s="1" t="s">
        <v>6423</v>
      </c>
      <c r="C330" s="1" t="s">
        <v>6424</v>
      </c>
      <c r="D330" s="5">
        <v>44161.0</v>
      </c>
      <c r="E330" s="5">
        <v>44974.0</v>
      </c>
      <c r="F330" s="2" t="s">
        <v>6425</v>
      </c>
      <c r="G330" s="2" t="s">
        <v>6426</v>
      </c>
      <c r="H330" s="2" t="s">
        <v>6427</v>
      </c>
      <c r="I330" s="1" t="s">
        <v>6428</v>
      </c>
      <c r="J330" s="1" t="s">
        <v>6429</v>
      </c>
      <c r="K330" s="1" t="s">
        <v>6430</v>
      </c>
      <c r="L330" s="2" t="s">
        <v>6431</v>
      </c>
      <c r="M330" s="1" t="s">
        <v>6432</v>
      </c>
      <c r="N330" s="2" t="s">
        <v>6433</v>
      </c>
      <c r="O330" s="2" t="s">
        <v>6434</v>
      </c>
      <c r="P330" s="2" t="s">
        <v>6435</v>
      </c>
      <c r="Q330" s="2" t="s">
        <v>6436</v>
      </c>
      <c r="R330" s="7">
        <v>37002.0</v>
      </c>
      <c r="S330" s="2" t="s">
        <v>6437</v>
      </c>
      <c r="T330" s="2" t="s">
        <v>6438</v>
      </c>
      <c r="U330" s="1" t="s">
        <v>6439</v>
      </c>
      <c r="V330" s="8">
        <v>72484.0</v>
      </c>
      <c r="W330" s="2" t="s">
        <v>6440</v>
      </c>
      <c r="X330" s="2" t="s">
        <v>6441</v>
      </c>
      <c r="Y330" s="1" t="s">
        <v>6442</v>
      </c>
      <c r="Z330" s="4">
        <v>4.0</v>
      </c>
      <c r="AA330" s="3" t="str">
        <f>_xlfn.IFS(Z330&gt;=5,"Very High",Z330&gt;=4,"High",Z330&gt;=3,"Medium",TRUE,"Low")</f>
        <v>High</v>
      </c>
    </row>
    <row r="331" spans="8:8" ht="28.15">
      <c r="A331" s="4">
        <v>3756.0</v>
      </c>
      <c r="B331" s="1" t="s">
        <v>6443</v>
      </c>
      <c r="C331" s="1" t="s">
        <v>6444</v>
      </c>
      <c r="D331" s="5">
        <v>44340.0</v>
      </c>
      <c r="E331" s="6"/>
      <c r="F331" s="2" t="s">
        <v>6445</v>
      </c>
      <c r="G331" s="2" t="s">
        <v>6446</v>
      </c>
      <c r="H331" s="2" t="s">
        <v>6447</v>
      </c>
      <c r="I331" s="1" t="s">
        <v>6448</v>
      </c>
      <c r="J331" s="1" t="s">
        <v>6449</v>
      </c>
      <c r="K331" s="1" t="s">
        <v>6450</v>
      </c>
      <c r="L331" s="2" t="s">
        <v>6451</v>
      </c>
      <c r="M331" s="1" t="s">
        <v>6452</v>
      </c>
      <c r="N331" s="2" t="s">
        <v>6453</v>
      </c>
      <c r="O331" s="6"/>
      <c r="P331" s="2" t="s">
        <v>6454</v>
      </c>
      <c r="Q331" s="2" t="s">
        <v>6455</v>
      </c>
      <c r="R331" s="7">
        <v>16224.0</v>
      </c>
      <c r="S331" s="2" t="s">
        <v>6456</v>
      </c>
      <c r="T331" s="2" t="s">
        <v>6457</v>
      </c>
      <c r="U331" s="1" t="s">
        <v>6458</v>
      </c>
      <c r="V331" s="8">
        <v>13669.0</v>
      </c>
      <c r="W331" s="2" t="s">
        <v>6459</v>
      </c>
      <c r="X331" s="2" t="s">
        <v>6460</v>
      </c>
      <c r="Y331" s="1" t="s">
        <v>6461</v>
      </c>
      <c r="Z331" s="4">
        <v>3.0</v>
      </c>
      <c r="AA331" s="3" t="str">
        <f>_xlfn.IFS(Z331&gt;=5,"Very High",Z331&gt;=4,"High",Z331&gt;=3,"Medium",TRUE,"Low")</f>
        <v>Medium</v>
      </c>
    </row>
    <row r="332" spans="8:8" ht="15.25">
      <c r="A332" s="4">
        <v>3757.0</v>
      </c>
      <c r="B332" s="1" t="s">
        <v>6462</v>
      </c>
      <c r="C332" s="1" t="s">
        <v>6463</v>
      </c>
      <c r="D332" s="5">
        <v>44851.0</v>
      </c>
      <c r="E332" s="5">
        <v>45011.0</v>
      </c>
      <c r="F332" s="2" t="s">
        <v>6464</v>
      </c>
      <c r="G332" s="2" t="s">
        <v>6465</v>
      </c>
      <c r="H332" s="2" t="s">
        <v>6466</v>
      </c>
      <c r="I332" s="1" t="s">
        <v>6467</v>
      </c>
      <c r="J332" s="1" t="s">
        <v>6468</v>
      </c>
      <c r="K332" s="1" t="s">
        <v>6469</v>
      </c>
      <c r="L332" s="2" t="s">
        <v>6470</v>
      </c>
      <c r="M332" s="1" t="s">
        <v>6471</v>
      </c>
      <c r="N332" s="2" t="s">
        <v>6472</v>
      </c>
      <c r="O332" s="2" t="s">
        <v>6473</v>
      </c>
      <c r="P332" s="2" t="s">
        <v>6474</v>
      </c>
      <c r="Q332" s="2" t="s">
        <v>6475</v>
      </c>
      <c r="R332" s="7">
        <v>34270.0</v>
      </c>
      <c r="S332" s="2" t="s">
        <v>6476</v>
      </c>
      <c r="T332" s="2" t="s">
        <v>6477</v>
      </c>
      <c r="U332" s="1" t="s">
        <v>6478</v>
      </c>
      <c r="V332" s="8">
        <v>7481.0</v>
      </c>
      <c r="W332" s="2" t="s">
        <v>6479</v>
      </c>
      <c r="X332" s="2" t="s">
        <v>6480</v>
      </c>
      <c r="Y332" s="1" t="s">
        <v>6481</v>
      </c>
      <c r="Z332" s="4">
        <v>2.0</v>
      </c>
      <c r="AA332" s="3" t="str">
        <f>_xlfn.IFS(Z332&gt;=5,"Very High",Z332&gt;=4,"High",Z332&gt;=3,"Medium",TRUE,"Low")</f>
        <v>Low</v>
      </c>
    </row>
    <row r="333" spans="8:8" ht="15.25">
      <c r="A333" s="4">
        <v>3758.0</v>
      </c>
      <c r="B333" s="1" t="s">
        <v>6482</v>
      </c>
      <c r="C333" s="1" t="s">
        <v>6483</v>
      </c>
      <c r="D333" s="5">
        <v>44881.0</v>
      </c>
      <c r="E333" s="5">
        <v>45101.0</v>
      </c>
      <c r="F333" s="2" t="s">
        <v>6484</v>
      </c>
      <c r="G333" s="2" t="s">
        <v>6485</v>
      </c>
      <c r="H333" s="2" t="s">
        <v>6486</v>
      </c>
      <c r="I333" s="1" t="s">
        <v>6487</v>
      </c>
      <c r="J333" s="1" t="s">
        <v>6488</v>
      </c>
      <c r="K333" s="1" t="s">
        <v>6489</v>
      </c>
      <c r="L333" s="2" t="s">
        <v>6490</v>
      </c>
      <c r="M333" s="1" t="s">
        <v>6491</v>
      </c>
      <c r="N333" s="2" t="s">
        <v>6492</v>
      </c>
      <c r="O333" s="2" t="s">
        <v>6493</v>
      </c>
      <c r="P333" s="2" t="s">
        <v>6494</v>
      </c>
      <c r="Q333" s="2" t="s">
        <v>6495</v>
      </c>
      <c r="R333" s="7">
        <v>17156.0</v>
      </c>
      <c r="S333" s="2" t="s">
        <v>6496</v>
      </c>
      <c r="T333" s="2" t="s">
        <v>6497</v>
      </c>
      <c r="U333" s="1" t="s">
        <v>6498</v>
      </c>
      <c r="V333" s="8">
        <v>76897.0</v>
      </c>
      <c r="W333" s="2" t="s">
        <v>6499</v>
      </c>
      <c r="X333" s="2" t="s">
        <v>6500</v>
      </c>
      <c r="Y333" s="1" t="s">
        <v>6501</v>
      </c>
      <c r="Z333" s="4">
        <v>3.0</v>
      </c>
      <c r="AA333" s="3" t="str">
        <f>_xlfn.IFS(Z333&gt;=5,"Very High",Z333&gt;=4,"High",Z333&gt;=3,"Medium",TRUE,"Low")</f>
        <v>Medium</v>
      </c>
    </row>
    <row r="334" spans="8:8" ht="15.25">
      <c r="A334" s="4">
        <v>3759.0</v>
      </c>
      <c r="B334" s="1" t="s">
        <v>6502</v>
      </c>
      <c r="C334" s="1" t="s">
        <v>6503</v>
      </c>
      <c r="D334" s="5">
        <v>44682.0</v>
      </c>
      <c r="E334" s="5">
        <v>44829.0</v>
      </c>
      <c r="F334" s="2" t="s">
        <v>6504</v>
      </c>
      <c r="G334" s="2" t="s">
        <v>6505</v>
      </c>
      <c r="H334" s="2" t="s">
        <v>6506</v>
      </c>
      <c r="I334" s="1" t="s">
        <v>6507</v>
      </c>
      <c r="J334" s="1" t="s">
        <v>6508</v>
      </c>
      <c r="K334" s="1" t="s">
        <v>6509</v>
      </c>
      <c r="L334" s="2" t="s">
        <v>6510</v>
      </c>
      <c r="M334" s="1" t="s">
        <v>6511</v>
      </c>
      <c r="N334" s="2" t="s">
        <v>6512</v>
      </c>
      <c r="O334" s="2" t="s">
        <v>6513</v>
      </c>
      <c r="P334" s="2" t="s">
        <v>6514</v>
      </c>
      <c r="Q334" s="2" t="s">
        <v>6515</v>
      </c>
      <c r="R334" s="7">
        <v>21479.0</v>
      </c>
      <c r="S334" s="2" t="s">
        <v>6516</v>
      </c>
      <c r="T334" s="2" t="s">
        <v>6517</v>
      </c>
      <c r="U334" s="1" t="s">
        <v>6518</v>
      </c>
      <c r="V334" s="8">
        <v>47326.0</v>
      </c>
      <c r="W334" s="2" t="s">
        <v>6519</v>
      </c>
      <c r="X334" s="2" t="s">
        <v>6520</v>
      </c>
      <c r="Y334" s="1" t="s">
        <v>6521</v>
      </c>
      <c r="Z334" s="4">
        <v>1.0</v>
      </c>
      <c r="AA334" s="3" t="str">
        <f>_xlfn.IFS(Z334&gt;=5,"Very High",Z334&gt;=4,"High",Z334&gt;=3,"Medium",TRUE,"Low")</f>
        <v>Low</v>
      </c>
    </row>
    <row r="335" spans="8:8" ht="28.15">
      <c r="A335" s="4">
        <v>3760.0</v>
      </c>
      <c r="B335" s="1" t="s">
        <v>6522</v>
      </c>
      <c r="C335" s="1" t="s">
        <v>6523</v>
      </c>
      <c r="D335" s="5">
        <v>44432.0</v>
      </c>
      <c r="E335" s="6"/>
      <c r="F335" s="2" t="s">
        <v>6524</v>
      </c>
      <c r="G335" s="2" t="s">
        <v>6525</v>
      </c>
      <c r="H335" s="2" t="s">
        <v>6526</v>
      </c>
      <c r="I335" s="1" t="s">
        <v>6527</v>
      </c>
      <c r="J335" s="1" t="s">
        <v>6528</v>
      </c>
      <c r="K335" s="1" t="s">
        <v>6529</v>
      </c>
      <c r="L335" s="2" t="s">
        <v>6530</v>
      </c>
      <c r="M335" s="1" t="s">
        <v>6531</v>
      </c>
      <c r="N335" s="2" t="s">
        <v>6532</v>
      </c>
      <c r="O335" s="6"/>
      <c r="P335" s="2" t="s">
        <v>6533</v>
      </c>
      <c r="Q335" s="2" t="s">
        <v>6534</v>
      </c>
      <c r="R335" s="7">
        <v>21958.0</v>
      </c>
      <c r="S335" s="2" t="s">
        <v>6535</v>
      </c>
      <c r="T335" s="2" t="s">
        <v>6536</v>
      </c>
      <c r="U335" s="1" t="s">
        <v>6537</v>
      </c>
      <c r="V335" s="8">
        <v>20814.0</v>
      </c>
      <c r="W335" s="2" t="s">
        <v>6538</v>
      </c>
      <c r="X335" s="2" t="s">
        <v>6539</v>
      </c>
      <c r="Y335" s="1" t="s">
        <v>6540</v>
      </c>
      <c r="Z335" s="4">
        <v>3.0</v>
      </c>
      <c r="AA335" s="3" t="str">
        <f>_xlfn.IFS(Z335&gt;=5,"Very High",Z335&gt;=4,"High",Z335&gt;=3,"Medium",TRUE,"Low")</f>
        <v>Medium</v>
      </c>
    </row>
    <row r="336" spans="8:8" ht="15.25">
      <c r="A336" s="4">
        <v>3761.0</v>
      </c>
      <c r="B336" s="1" t="s">
        <v>6541</v>
      </c>
      <c r="C336" s="1" t="s">
        <v>6542</v>
      </c>
      <c r="D336" s="5">
        <v>45099.0</v>
      </c>
      <c r="E336" s="5">
        <v>45117.0</v>
      </c>
      <c r="F336" s="2" t="s">
        <v>6543</v>
      </c>
      <c r="G336" s="2" t="s">
        <v>6544</v>
      </c>
      <c r="H336" s="2" t="s">
        <v>6545</v>
      </c>
      <c r="I336" s="1" t="s">
        <v>6546</v>
      </c>
      <c r="J336" s="1" t="s">
        <v>6547</v>
      </c>
      <c r="K336" s="1" t="s">
        <v>6548</v>
      </c>
      <c r="L336" s="2" t="s">
        <v>6549</v>
      </c>
      <c r="M336" s="1" t="s">
        <v>6550</v>
      </c>
      <c r="N336" s="2" t="s">
        <v>6551</v>
      </c>
      <c r="O336" s="2" t="s">
        <v>6552</v>
      </c>
      <c r="P336" s="2" t="s">
        <v>6553</v>
      </c>
      <c r="Q336" s="2" t="s">
        <v>6554</v>
      </c>
      <c r="R336" s="7">
        <v>32104.0</v>
      </c>
      <c r="S336" s="2" t="s">
        <v>6555</v>
      </c>
      <c r="T336" s="2" t="s">
        <v>6556</v>
      </c>
      <c r="U336" s="1" t="s">
        <v>6557</v>
      </c>
      <c r="V336" s="8">
        <v>75880.0</v>
      </c>
      <c r="W336" s="2" t="s">
        <v>6558</v>
      </c>
      <c r="X336" s="2" t="s">
        <v>6559</v>
      </c>
      <c r="Y336" s="1" t="s">
        <v>6560</v>
      </c>
      <c r="Z336" s="4">
        <v>1.0</v>
      </c>
      <c r="AA336" s="3" t="str">
        <f>_xlfn.IFS(Z336&gt;=5,"Very High",Z336&gt;=4,"High",Z336&gt;=3,"Medium",TRUE,"Low")</f>
        <v>Low</v>
      </c>
    </row>
    <row r="337" spans="8:8" ht="28.15">
      <c r="A337" s="4">
        <v>3762.0</v>
      </c>
      <c r="B337" s="1" t="s">
        <v>6561</v>
      </c>
      <c r="C337" s="1" t="s">
        <v>6562</v>
      </c>
      <c r="D337" s="5">
        <v>44030.0</v>
      </c>
      <c r="E337" s="6"/>
      <c r="F337" s="2" t="s">
        <v>6563</v>
      </c>
      <c r="G337" s="2" t="s">
        <v>6564</v>
      </c>
      <c r="H337" s="2" t="s">
        <v>6565</v>
      </c>
      <c r="I337" s="1" t="s">
        <v>6566</v>
      </c>
      <c r="J337" s="1" t="s">
        <v>6567</v>
      </c>
      <c r="K337" s="1" t="s">
        <v>6568</v>
      </c>
      <c r="L337" s="2" t="s">
        <v>6569</v>
      </c>
      <c r="M337" s="1" t="s">
        <v>6570</v>
      </c>
      <c r="N337" s="2" t="s">
        <v>6571</v>
      </c>
      <c r="O337" s="6"/>
      <c r="P337" s="2" t="s">
        <v>6572</v>
      </c>
      <c r="Q337" s="2" t="s">
        <v>6573</v>
      </c>
      <c r="R337" s="7">
        <v>18029.0</v>
      </c>
      <c r="S337" s="2" t="s">
        <v>6574</v>
      </c>
      <c r="T337" s="2" t="s">
        <v>6575</v>
      </c>
      <c r="U337" s="1" t="s">
        <v>6576</v>
      </c>
      <c r="V337" s="8">
        <v>65366.0</v>
      </c>
      <c r="W337" s="2" t="s">
        <v>6577</v>
      </c>
      <c r="X337" s="2" t="s">
        <v>6578</v>
      </c>
      <c r="Y337" s="1" t="s">
        <v>6579</v>
      </c>
      <c r="Z337" s="4">
        <v>2.0</v>
      </c>
      <c r="AA337" s="3" t="str">
        <f>_xlfn.IFS(Z337&gt;=5,"Very High",Z337&gt;=4,"High",Z337&gt;=3,"Medium",TRUE,"Low")</f>
        <v>Low</v>
      </c>
    </row>
    <row r="338" spans="8:8" ht="15.25">
      <c r="A338" s="4">
        <v>3763.0</v>
      </c>
      <c r="B338" s="1" t="s">
        <v>6580</v>
      </c>
      <c r="C338" s="1" t="s">
        <v>6581</v>
      </c>
      <c r="D338" s="5">
        <v>44938.0</v>
      </c>
      <c r="E338" s="5">
        <v>44963.0</v>
      </c>
      <c r="F338" s="2" t="s">
        <v>6582</v>
      </c>
      <c r="G338" s="2" t="s">
        <v>6583</v>
      </c>
      <c r="H338" s="2" t="s">
        <v>6584</v>
      </c>
      <c r="I338" s="1" t="s">
        <v>6585</v>
      </c>
      <c r="J338" s="1" t="s">
        <v>6586</v>
      </c>
      <c r="K338" s="1" t="s">
        <v>6587</v>
      </c>
      <c r="L338" s="2" t="s">
        <v>6588</v>
      </c>
      <c r="M338" s="1" t="s">
        <v>6589</v>
      </c>
      <c r="N338" s="2" t="s">
        <v>6590</v>
      </c>
      <c r="O338" s="2" t="s">
        <v>6591</v>
      </c>
      <c r="P338" s="2" t="s">
        <v>6592</v>
      </c>
      <c r="Q338" s="2" t="s">
        <v>6593</v>
      </c>
      <c r="R338" s="7">
        <v>18439.0</v>
      </c>
      <c r="S338" s="2" t="s">
        <v>6594</v>
      </c>
      <c r="T338" s="2" t="s">
        <v>6595</v>
      </c>
      <c r="U338" s="1" t="s">
        <v>6596</v>
      </c>
      <c r="V338" s="8">
        <v>40231.0</v>
      </c>
      <c r="W338" s="2" t="s">
        <v>6597</v>
      </c>
      <c r="X338" s="2" t="s">
        <v>6598</v>
      </c>
      <c r="Y338" s="1" t="s">
        <v>6599</v>
      </c>
      <c r="Z338" s="4">
        <v>3.0</v>
      </c>
      <c r="AA338" s="3" t="str">
        <f>_xlfn.IFS(Z338&gt;=5,"Very High",Z338&gt;=4,"High",Z338&gt;=3,"Medium",TRUE,"Low")</f>
        <v>Medium</v>
      </c>
    </row>
    <row r="339" spans="8:8" ht="28.15">
      <c r="A339" s="4">
        <v>3764.0</v>
      </c>
      <c r="B339" s="1" t="s">
        <v>6600</v>
      </c>
      <c r="C339" s="1" t="s">
        <v>6601</v>
      </c>
      <c r="D339" s="5">
        <v>44608.0</v>
      </c>
      <c r="E339" s="6"/>
      <c r="F339" s="2" t="s">
        <v>6602</v>
      </c>
      <c r="G339" s="2" t="s">
        <v>6603</v>
      </c>
      <c r="H339" s="2" t="s">
        <v>6604</v>
      </c>
      <c r="I339" s="1" t="s">
        <v>6605</v>
      </c>
      <c r="J339" s="1" t="s">
        <v>6606</v>
      </c>
      <c r="K339" s="1" t="s">
        <v>6607</v>
      </c>
      <c r="L339" s="2" t="s">
        <v>6608</v>
      </c>
      <c r="M339" s="1" t="s">
        <v>6609</v>
      </c>
      <c r="N339" s="2" t="s">
        <v>6610</v>
      </c>
      <c r="O339" s="6"/>
      <c r="P339" s="2" t="s">
        <v>6611</v>
      </c>
      <c r="Q339" s="2" t="s">
        <v>6612</v>
      </c>
      <c r="R339" s="7">
        <v>35046.0</v>
      </c>
      <c r="S339" s="2" t="s">
        <v>6613</v>
      </c>
      <c r="T339" s="2" t="s">
        <v>6614</v>
      </c>
      <c r="U339" s="1" t="s">
        <v>6615</v>
      </c>
      <c r="V339" s="8">
        <v>41487.0</v>
      </c>
      <c r="W339" s="2" t="s">
        <v>6616</v>
      </c>
      <c r="X339" s="2" t="s">
        <v>6617</v>
      </c>
      <c r="Y339" s="1" t="s">
        <v>6618</v>
      </c>
      <c r="Z339" s="4">
        <v>3.0</v>
      </c>
      <c r="AA339" s="3" t="str">
        <f>_xlfn.IFS(Z339&gt;=5,"Very High",Z339&gt;=4,"High",Z339&gt;=3,"Medium",TRUE,"Low")</f>
        <v>Medium</v>
      </c>
    </row>
    <row r="340" spans="8:8" ht="28.15">
      <c r="A340" s="4">
        <v>3765.0</v>
      </c>
      <c r="B340" s="1" t="s">
        <v>6619</v>
      </c>
      <c r="C340" s="1" t="s">
        <v>6620</v>
      </c>
      <c r="D340" s="5">
        <v>44806.0</v>
      </c>
      <c r="E340" s="6"/>
      <c r="F340" s="2" t="s">
        <v>6621</v>
      </c>
      <c r="G340" s="2" t="s">
        <v>6622</v>
      </c>
      <c r="H340" s="2" t="s">
        <v>6623</v>
      </c>
      <c r="I340" s="1" t="s">
        <v>6624</v>
      </c>
      <c r="J340" s="1" t="s">
        <v>6625</v>
      </c>
      <c r="K340" s="1" t="s">
        <v>6626</v>
      </c>
      <c r="L340" s="2" t="s">
        <v>6627</v>
      </c>
      <c r="M340" s="1" t="s">
        <v>6628</v>
      </c>
      <c r="N340" s="2" t="s">
        <v>6629</v>
      </c>
      <c r="O340" s="6"/>
      <c r="P340" s="2" t="s">
        <v>6630</v>
      </c>
      <c r="Q340" s="2" t="s">
        <v>6631</v>
      </c>
      <c r="R340" s="7">
        <v>25384.0</v>
      </c>
      <c r="S340" s="2" t="s">
        <v>6632</v>
      </c>
      <c r="T340" s="2" t="s">
        <v>6633</v>
      </c>
      <c r="U340" s="1" t="s">
        <v>6634</v>
      </c>
      <c r="V340" s="8">
        <v>36904.0</v>
      </c>
      <c r="W340" s="2" t="s">
        <v>6635</v>
      </c>
      <c r="X340" s="2" t="s">
        <v>6636</v>
      </c>
      <c r="Y340" s="1" t="s">
        <v>6637</v>
      </c>
      <c r="Z340" s="4">
        <v>3.0</v>
      </c>
      <c r="AA340" s="3" t="str">
        <f>_xlfn.IFS(Z340&gt;=5,"Very High",Z340&gt;=4,"High",Z340&gt;=3,"Medium",TRUE,"Low")</f>
        <v>Medium</v>
      </c>
    </row>
    <row r="341" spans="8:8" ht="15.25">
      <c r="A341" s="4">
        <v>3766.0</v>
      </c>
      <c r="B341" s="1" t="s">
        <v>6638</v>
      </c>
      <c r="C341" s="1" t="s">
        <v>6639</v>
      </c>
      <c r="D341" s="5">
        <v>43498.0</v>
      </c>
      <c r="E341" s="5">
        <v>44960.0</v>
      </c>
      <c r="F341" s="2" t="s">
        <v>6640</v>
      </c>
      <c r="G341" s="2" t="s">
        <v>6641</v>
      </c>
      <c r="H341" s="2" t="s">
        <v>6642</v>
      </c>
      <c r="I341" s="1" t="s">
        <v>6643</v>
      </c>
      <c r="J341" s="1" t="s">
        <v>6644</v>
      </c>
      <c r="K341" s="1" t="s">
        <v>6645</v>
      </c>
      <c r="L341" s="2" t="s">
        <v>6646</v>
      </c>
      <c r="M341" s="1" t="s">
        <v>6647</v>
      </c>
      <c r="N341" s="2" t="s">
        <v>6648</v>
      </c>
      <c r="O341" s="2" t="s">
        <v>6649</v>
      </c>
      <c r="P341" s="2" t="s">
        <v>6650</v>
      </c>
      <c r="Q341" s="2" t="s">
        <v>6651</v>
      </c>
      <c r="R341" s="7">
        <v>15775.0</v>
      </c>
      <c r="S341" s="2" t="s">
        <v>6652</v>
      </c>
      <c r="T341" s="2" t="s">
        <v>6653</v>
      </c>
      <c r="U341" s="1" t="s">
        <v>6654</v>
      </c>
      <c r="V341" s="8">
        <v>10110.0</v>
      </c>
      <c r="W341" s="2" t="s">
        <v>6655</v>
      </c>
      <c r="X341" s="2" t="s">
        <v>6656</v>
      </c>
      <c r="Y341" s="1" t="s">
        <v>6657</v>
      </c>
      <c r="Z341" s="4">
        <v>3.0</v>
      </c>
      <c r="AA341" s="3" t="str">
        <f>_xlfn.IFS(Z341&gt;=5,"Very High",Z341&gt;=4,"High",Z341&gt;=3,"Medium",TRUE,"Low")</f>
        <v>Medium</v>
      </c>
    </row>
    <row r="342" spans="8:8" ht="15.25">
      <c r="A342" s="4">
        <v>3767.0</v>
      </c>
      <c r="B342" s="1" t="s">
        <v>6658</v>
      </c>
      <c r="C342" s="1" t="s">
        <v>6659</v>
      </c>
      <c r="D342" s="5">
        <v>44434.0</v>
      </c>
      <c r="E342" s="5">
        <v>44809.0</v>
      </c>
      <c r="F342" s="2" t="s">
        <v>6660</v>
      </c>
      <c r="G342" s="2" t="s">
        <v>6661</v>
      </c>
      <c r="H342" s="2" t="s">
        <v>6662</v>
      </c>
      <c r="I342" s="1" t="s">
        <v>6663</v>
      </c>
      <c r="J342" s="1" t="s">
        <v>6664</v>
      </c>
      <c r="K342" s="1" t="s">
        <v>6665</v>
      </c>
      <c r="L342" s="2" t="s">
        <v>6666</v>
      </c>
      <c r="M342" s="1" t="s">
        <v>6667</v>
      </c>
      <c r="N342" s="2" t="s">
        <v>6668</v>
      </c>
      <c r="O342" s="2" t="s">
        <v>6669</v>
      </c>
      <c r="P342" s="2" t="s">
        <v>6670</v>
      </c>
      <c r="Q342" s="2" t="s">
        <v>6671</v>
      </c>
      <c r="R342" s="7">
        <v>34035.0</v>
      </c>
      <c r="S342" s="2" t="s">
        <v>6672</v>
      </c>
      <c r="T342" s="2" t="s">
        <v>6673</v>
      </c>
      <c r="U342" s="1" t="s">
        <v>6674</v>
      </c>
      <c r="V342" s="8">
        <v>46087.0</v>
      </c>
      <c r="W342" s="2" t="s">
        <v>6675</v>
      </c>
      <c r="X342" s="2" t="s">
        <v>6676</v>
      </c>
      <c r="Y342" s="1" t="s">
        <v>6677</v>
      </c>
      <c r="Z342" s="4">
        <v>2.0</v>
      </c>
      <c r="AA342" s="3" t="str">
        <f>_xlfn.IFS(Z342&gt;=5,"Very High",Z342&gt;=4,"High",Z342&gt;=3,"Medium",TRUE,"Low")</f>
        <v>Low</v>
      </c>
    </row>
    <row r="343" spans="8:8" ht="28.15">
      <c r="A343" s="4">
        <v>3768.0</v>
      </c>
      <c r="B343" s="1" t="s">
        <v>6678</v>
      </c>
      <c r="C343" s="1" t="s">
        <v>6679</v>
      </c>
      <c r="D343" s="5">
        <v>44196.0</v>
      </c>
      <c r="E343" s="6"/>
      <c r="F343" s="2" t="s">
        <v>6680</v>
      </c>
      <c r="G343" s="2" t="s">
        <v>6681</v>
      </c>
      <c r="H343" s="2" t="s">
        <v>6682</v>
      </c>
      <c r="I343" s="1" t="s">
        <v>6683</v>
      </c>
      <c r="J343" s="1" t="s">
        <v>6684</v>
      </c>
      <c r="K343" s="1" t="s">
        <v>6685</v>
      </c>
      <c r="L343" s="2" t="s">
        <v>6686</v>
      </c>
      <c r="M343" s="1" t="s">
        <v>6687</v>
      </c>
      <c r="N343" s="2" t="s">
        <v>6688</v>
      </c>
      <c r="O343" s="6"/>
      <c r="P343" s="2" t="s">
        <v>6689</v>
      </c>
      <c r="Q343" s="2" t="s">
        <v>6690</v>
      </c>
      <c r="R343" s="7">
        <v>33388.0</v>
      </c>
      <c r="S343" s="2" t="s">
        <v>6691</v>
      </c>
      <c r="T343" s="2" t="s">
        <v>6692</v>
      </c>
      <c r="U343" s="1" t="s">
        <v>6693</v>
      </c>
      <c r="V343" s="8">
        <v>37838.0</v>
      </c>
      <c r="W343" s="2" t="s">
        <v>6694</v>
      </c>
      <c r="X343" s="2" t="s">
        <v>6695</v>
      </c>
      <c r="Y343" s="1" t="s">
        <v>6696</v>
      </c>
      <c r="Z343" s="4">
        <v>4.0</v>
      </c>
      <c r="AA343" s="3" t="str">
        <f>_xlfn.IFS(Z343&gt;=5,"Very High",Z343&gt;=4,"High",Z343&gt;=3,"Medium",TRUE,"Low")</f>
        <v>High</v>
      </c>
    </row>
    <row r="344" spans="8:8" ht="28.15">
      <c r="A344" s="4">
        <v>3769.0</v>
      </c>
      <c r="B344" s="1" t="s">
        <v>6697</v>
      </c>
      <c r="C344" s="1" t="s">
        <v>6698</v>
      </c>
      <c r="D344" s="5">
        <v>44177.0</v>
      </c>
      <c r="E344" s="6"/>
      <c r="F344" s="2" t="s">
        <v>6699</v>
      </c>
      <c r="G344" s="2" t="s">
        <v>6700</v>
      </c>
      <c r="H344" s="2" t="s">
        <v>6701</v>
      </c>
      <c r="I344" s="1" t="s">
        <v>6702</v>
      </c>
      <c r="J344" s="1" t="s">
        <v>6703</v>
      </c>
      <c r="K344" s="1" t="s">
        <v>6704</v>
      </c>
      <c r="L344" s="2" t="s">
        <v>6705</v>
      </c>
      <c r="M344" s="1" t="s">
        <v>6706</v>
      </c>
      <c r="N344" s="2" t="s">
        <v>6707</v>
      </c>
      <c r="O344" s="6"/>
      <c r="P344" s="2" t="s">
        <v>6708</v>
      </c>
      <c r="Q344" s="2" t="s">
        <v>6709</v>
      </c>
      <c r="R344" s="7">
        <v>19319.0</v>
      </c>
      <c r="S344" s="2" t="s">
        <v>6710</v>
      </c>
      <c r="T344" s="2" t="s">
        <v>6711</v>
      </c>
      <c r="U344" s="1" t="s">
        <v>6712</v>
      </c>
      <c r="V344" s="8">
        <v>15968.0</v>
      </c>
      <c r="W344" s="2" t="s">
        <v>6713</v>
      </c>
      <c r="X344" s="2" t="s">
        <v>6714</v>
      </c>
      <c r="Y344" s="1" t="s">
        <v>6715</v>
      </c>
      <c r="Z344" s="4">
        <v>3.0</v>
      </c>
      <c r="AA344" s="3" t="str">
        <f>_xlfn.IFS(Z344&gt;=5,"Very High",Z344&gt;=4,"High",Z344&gt;=3,"Medium",TRUE,"Low")</f>
        <v>Medium</v>
      </c>
    </row>
    <row r="345" spans="8:8" ht="15.25">
      <c r="A345" s="4">
        <v>3770.0</v>
      </c>
      <c r="B345" s="1" t="s">
        <v>6716</v>
      </c>
      <c r="C345" s="1" t="s">
        <v>6717</v>
      </c>
      <c r="D345" s="5">
        <v>44574.0</v>
      </c>
      <c r="E345" s="5">
        <v>45027.0</v>
      </c>
      <c r="F345" s="2" t="s">
        <v>6718</v>
      </c>
      <c r="G345" s="2" t="s">
        <v>6719</v>
      </c>
      <c r="H345" s="2" t="s">
        <v>6720</v>
      </c>
      <c r="I345" s="1" t="s">
        <v>6721</v>
      </c>
      <c r="J345" s="1" t="s">
        <v>6722</v>
      </c>
      <c r="K345" s="1" t="s">
        <v>6723</v>
      </c>
      <c r="L345" s="2" t="s">
        <v>6724</v>
      </c>
      <c r="M345" s="1" t="s">
        <v>6725</v>
      </c>
      <c r="N345" s="2" t="s">
        <v>6726</v>
      </c>
      <c r="O345" s="2" t="s">
        <v>6727</v>
      </c>
      <c r="P345" s="2" t="s">
        <v>6728</v>
      </c>
      <c r="Q345" s="2" t="s">
        <v>6729</v>
      </c>
      <c r="R345" s="7">
        <v>34725.0</v>
      </c>
      <c r="S345" s="2" t="s">
        <v>6730</v>
      </c>
      <c r="T345" s="2" t="s">
        <v>6731</v>
      </c>
      <c r="U345" s="1" t="s">
        <v>6732</v>
      </c>
      <c r="V345" s="8">
        <v>21100.0</v>
      </c>
      <c r="W345" s="2" t="s">
        <v>6733</v>
      </c>
      <c r="X345" s="2" t="s">
        <v>6734</v>
      </c>
      <c r="Y345" s="1" t="s">
        <v>6735</v>
      </c>
      <c r="Z345" s="4">
        <v>3.0</v>
      </c>
      <c r="AA345" s="3" t="str">
        <f>_xlfn.IFS(Z345&gt;=5,"Very High",Z345&gt;=4,"High",Z345&gt;=3,"Medium",TRUE,"Low")</f>
        <v>Medium</v>
      </c>
    </row>
    <row r="346" spans="8:8" ht="15.25">
      <c r="A346" s="4">
        <v>3771.0</v>
      </c>
      <c r="B346" s="1" t="s">
        <v>6736</v>
      </c>
      <c r="C346" s="1" t="s">
        <v>6737</v>
      </c>
      <c r="D346" s="5">
        <v>44220.0</v>
      </c>
      <c r="E346" s="5">
        <v>45053.0</v>
      </c>
      <c r="F346" s="2" t="s">
        <v>6738</v>
      </c>
      <c r="G346" s="2" t="s">
        <v>6739</v>
      </c>
      <c r="H346" s="2" t="s">
        <v>6740</v>
      </c>
      <c r="I346" s="1" t="s">
        <v>6741</v>
      </c>
      <c r="J346" s="1" t="s">
        <v>6742</v>
      </c>
      <c r="K346" s="1" t="s">
        <v>6743</v>
      </c>
      <c r="L346" s="2" t="s">
        <v>6744</v>
      </c>
      <c r="M346" s="1" t="s">
        <v>6745</v>
      </c>
      <c r="N346" s="2" t="s">
        <v>6746</v>
      </c>
      <c r="O346" s="2" t="s">
        <v>6747</v>
      </c>
      <c r="P346" s="2" t="s">
        <v>6748</v>
      </c>
      <c r="Q346" s="2" t="s">
        <v>6749</v>
      </c>
      <c r="R346" s="7">
        <v>29849.0</v>
      </c>
      <c r="S346" s="2" t="s">
        <v>6750</v>
      </c>
      <c r="T346" s="2" t="s">
        <v>6751</v>
      </c>
      <c r="U346" s="1" t="s">
        <v>6752</v>
      </c>
      <c r="V346" s="8">
        <v>65845.0</v>
      </c>
      <c r="W346" s="2" t="s">
        <v>6753</v>
      </c>
      <c r="X346" s="2" t="s">
        <v>6754</v>
      </c>
      <c r="Y346" s="1" t="s">
        <v>6755</v>
      </c>
      <c r="Z346" s="4">
        <v>3.0</v>
      </c>
      <c r="AA346" s="3" t="str">
        <f>_xlfn.IFS(Z346&gt;=5,"Very High",Z346&gt;=4,"High",Z346&gt;=3,"Medium",TRUE,"Low")</f>
        <v>Medium</v>
      </c>
    </row>
    <row r="347" spans="8:8" ht="15.25">
      <c r="A347" s="4">
        <v>3772.0</v>
      </c>
      <c r="B347" s="1" t="s">
        <v>6756</v>
      </c>
      <c r="C347" s="1" t="s">
        <v>6757</v>
      </c>
      <c r="D347" s="5">
        <v>44600.0</v>
      </c>
      <c r="E347" s="5">
        <v>44764.0</v>
      </c>
      <c r="F347" s="2" t="s">
        <v>6758</v>
      </c>
      <c r="G347" s="2" t="s">
        <v>6759</v>
      </c>
      <c r="H347" s="2" t="s">
        <v>6760</v>
      </c>
      <c r="I347" s="1" t="s">
        <v>6761</v>
      </c>
      <c r="J347" s="1" t="s">
        <v>6762</v>
      </c>
      <c r="K347" s="1" t="s">
        <v>6763</v>
      </c>
      <c r="L347" s="2" t="s">
        <v>6764</v>
      </c>
      <c r="M347" s="1" t="s">
        <v>6765</v>
      </c>
      <c r="N347" s="2" t="s">
        <v>6766</v>
      </c>
      <c r="O347" s="2" t="s">
        <v>6767</v>
      </c>
      <c r="P347" s="2" t="s">
        <v>6768</v>
      </c>
      <c r="Q347" s="2" t="s">
        <v>6769</v>
      </c>
      <c r="R347" s="7">
        <v>24143.0</v>
      </c>
      <c r="S347" s="2" t="s">
        <v>6770</v>
      </c>
      <c r="T347" s="2" t="s">
        <v>6771</v>
      </c>
      <c r="U347" s="1" t="s">
        <v>6772</v>
      </c>
      <c r="V347" s="8">
        <v>58535.0</v>
      </c>
      <c r="W347" s="2" t="s">
        <v>6773</v>
      </c>
      <c r="X347" s="2" t="s">
        <v>6774</v>
      </c>
      <c r="Y347" s="1" t="s">
        <v>6775</v>
      </c>
      <c r="Z347" s="4">
        <v>3.0</v>
      </c>
      <c r="AA347" s="3" t="str">
        <f>_xlfn.IFS(Z347&gt;=5,"Very High",Z347&gt;=4,"High",Z347&gt;=3,"Medium",TRUE,"Low")</f>
        <v>Medium</v>
      </c>
    </row>
    <row r="348" spans="8:8" ht="15.25">
      <c r="A348" s="4">
        <v>3773.0</v>
      </c>
      <c r="B348" s="1" t="s">
        <v>6776</v>
      </c>
      <c r="C348" s="1" t="s">
        <v>6777</v>
      </c>
      <c r="D348" s="5">
        <v>44115.0</v>
      </c>
      <c r="E348" s="5">
        <v>44618.0</v>
      </c>
      <c r="F348" s="2" t="s">
        <v>6778</v>
      </c>
      <c r="G348" s="2" t="s">
        <v>6779</v>
      </c>
      <c r="H348" s="2" t="s">
        <v>6780</v>
      </c>
      <c r="I348" s="1" t="s">
        <v>6781</v>
      </c>
      <c r="J348" s="1" t="s">
        <v>6782</v>
      </c>
      <c r="K348" s="1" t="s">
        <v>6783</v>
      </c>
      <c r="L348" s="2" t="s">
        <v>6784</v>
      </c>
      <c r="M348" s="1" t="s">
        <v>6785</v>
      </c>
      <c r="N348" s="2" t="s">
        <v>6786</v>
      </c>
      <c r="O348" s="2" t="s">
        <v>6787</v>
      </c>
      <c r="P348" s="2" t="s">
        <v>6788</v>
      </c>
      <c r="Q348" s="2" t="s">
        <v>6789</v>
      </c>
      <c r="R348" s="7">
        <v>26435.0</v>
      </c>
      <c r="S348" s="2" t="s">
        <v>6790</v>
      </c>
      <c r="T348" s="2" t="s">
        <v>6791</v>
      </c>
      <c r="U348" s="1" t="s">
        <v>6792</v>
      </c>
      <c r="V348" s="8">
        <v>3994.0</v>
      </c>
      <c r="W348" s="2" t="s">
        <v>6793</v>
      </c>
      <c r="X348" s="2" t="s">
        <v>6794</v>
      </c>
      <c r="Y348" s="1" t="s">
        <v>6795</v>
      </c>
      <c r="Z348" s="4">
        <v>3.0</v>
      </c>
      <c r="AA348" s="3" t="str">
        <f>_xlfn.IFS(Z348&gt;=5,"Very High",Z348&gt;=4,"High",Z348&gt;=3,"Medium",TRUE,"Low")</f>
        <v>Medium</v>
      </c>
    </row>
    <row r="349" spans="8:8" ht="15.25">
      <c r="A349" s="4">
        <v>3774.0</v>
      </c>
      <c r="B349" s="1" t="s">
        <v>6796</v>
      </c>
      <c r="C349" s="1" t="s">
        <v>6797</v>
      </c>
      <c r="D349" s="5">
        <v>43636.0</v>
      </c>
      <c r="E349" s="5">
        <v>44482.0</v>
      </c>
      <c r="F349" s="2" t="s">
        <v>6798</v>
      </c>
      <c r="G349" s="2" t="s">
        <v>6799</v>
      </c>
      <c r="H349" s="2" t="s">
        <v>6800</v>
      </c>
      <c r="I349" s="1" t="s">
        <v>6801</v>
      </c>
      <c r="J349" s="1" t="s">
        <v>6802</v>
      </c>
      <c r="K349" s="1" t="s">
        <v>6803</v>
      </c>
      <c r="L349" s="2" t="s">
        <v>6804</v>
      </c>
      <c r="M349" s="1" t="s">
        <v>6805</v>
      </c>
      <c r="N349" s="2" t="s">
        <v>6806</v>
      </c>
      <c r="O349" s="2" t="s">
        <v>6807</v>
      </c>
      <c r="P349" s="2" t="s">
        <v>6808</v>
      </c>
      <c r="Q349" s="2" t="s">
        <v>6809</v>
      </c>
      <c r="R349" s="7">
        <v>35891.0</v>
      </c>
      <c r="S349" s="2" t="s">
        <v>6810</v>
      </c>
      <c r="T349" s="2" t="s">
        <v>6811</v>
      </c>
      <c r="U349" s="1" t="s">
        <v>6812</v>
      </c>
      <c r="V349" s="8">
        <v>32544.0</v>
      </c>
      <c r="W349" s="2" t="s">
        <v>6813</v>
      </c>
      <c r="X349" s="2" t="s">
        <v>6814</v>
      </c>
      <c r="Y349" s="1" t="s">
        <v>6815</v>
      </c>
      <c r="Z349" s="4">
        <v>3.0</v>
      </c>
      <c r="AA349" s="3" t="str">
        <f>_xlfn.IFS(Z349&gt;=5,"Very High",Z349&gt;=4,"High",Z349&gt;=3,"Medium",TRUE,"Low")</f>
        <v>Medium</v>
      </c>
    </row>
    <row r="350" spans="8:8" ht="15.25">
      <c r="A350" s="4">
        <v>3775.0</v>
      </c>
      <c r="B350" s="1" t="s">
        <v>6816</v>
      </c>
      <c r="C350" s="1" t="s">
        <v>6817</v>
      </c>
      <c r="D350" s="5">
        <v>44390.0</v>
      </c>
      <c r="E350" s="5">
        <v>44891.0</v>
      </c>
      <c r="F350" s="2" t="s">
        <v>6818</v>
      </c>
      <c r="G350" s="2" t="s">
        <v>6819</v>
      </c>
      <c r="H350" s="2" t="s">
        <v>6820</v>
      </c>
      <c r="I350" s="1" t="s">
        <v>6821</v>
      </c>
      <c r="J350" s="1" t="s">
        <v>6822</v>
      </c>
      <c r="K350" s="1" t="s">
        <v>6823</v>
      </c>
      <c r="L350" s="2" t="s">
        <v>6824</v>
      </c>
      <c r="M350" s="1" t="s">
        <v>6825</v>
      </c>
      <c r="N350" s="2" t="s">
        <v>6826</v>
      </c>
      <c r="O350" s="2" t="s">
        <v>6827</v>
      </c>
      <c r="P350" s="2" t="s">
        <v>6828</v>
      </c>
      <c r="Q350" s="2" t="s">
        <v>6829</v>
      </c>
      <c r="R350" s="7">
        <v>29509.0</v>
      </c>
      <c r="S350" s="2" t="s">
        <v>6830</v>
      </c>
      <c r="T350" s="2" t="s">
        <v>6831</v>
      </c>
      <c r="U350" s="1" t="s">
        <v>6832</v>
      </c>
      <c r="V350" s="8">
        <v>36153.0</v>
      </c>
      <c r="W350" s="2" t="s">
        <v>6833</v>
      </c>
      <c r="X350" s="2" t="s">
        <v>6834</v>
      </c>
      <c r="Y350" s="1" t="s">
        <v>6835</v>
      </c>
      <c r="Z350" s="4">
        <v>3.0</v>
      </c>
      <c r="AA350" s="3" t="str">
        <f>_xlfn.IFS(Z350&gt;=5,"Very High",Z350&gt;=4,"High",Z350&gt;=3,"Medium",TRUE,"Low")</f>
        <v>Medium</v>
      </c>
    </row>
    <row r="351" spans="8:8" ht="15.25">
      <c r="A351" s="4">
        <v>3776.0</v>
      </c>
      <c r="B351" s="1" t="s">
        <v>6836</v>
      </c>
      <c r="C351" s="1" t="s">
        <v>6837</v>
      </c>
      <c r="D351" s="5">
        <v>44483.0</v>
      </c>
      <c r="E351" s="5">
        <v>44499.0</v>
      </c>
      <c r="F351" s="2" t="s">
        <v>6838</v>
      </c>
      <c r="G351" s="2" t="s">
        <v>6839</v>
      </c>
      <c r="H351" s="2" t="s">
        <v>6840</v>
      </c>
      <c r="I351" s="1" t="s">
        <v>6841</v>
      </c>
      <c r="J351" s="1" t="s">
        <v>6842</v>
      </c>
      <c r="K351" s="1" t="s">
        <v>6843</v>
      </c>
      <c r="L351" s="2" t="s">
        <v>6844</v>
      </c>
      <c r="M351" s="1" t="s">
        <v>6845</v>
      </c>
      <c r="N351" s="2" t="s">
        <v>6846</v>
      </c>
      <c r="O351" s="2" t="s">
        <v>6847</v>
      </c>
      <c r="P351" s="2" t="s">
        <v>6848</v>
      </c>
      <c r="Q351" s="2" t="s">
        <v>6849</v>
      </c>
      <c r="R351" s="7">
        <v>29339.0</v>
      </c>
      <c r="S351" s="2" t="s">
        <v>6850</v>
      </c>
      <c r="T351" s="2" t="s">
        <v>6851</v>
      </c>
      <c r="U351" s="1" t="s">
        <v>6852</v>
      </c>
      <c r="V351" s="8">
        <v>34262.0</v>
      </c>
      <c r="W351" s="2" t="s">
        <v>6853</v>
      </c>
      <c r="X351" s="2" t="s">
        <v>6854</v>
      </c>
      <c r="Y351" s="1" t="s">
        <v>6855</v>
      </c>
      <c r="Z351" s="4">
        <v>3.0</v>
      </c>
      <c r="AA351" s="3" t="str">
        <f>_xlfn.IFS(Z351&gt;=5,"Very High",Z351&gt;=4,"High",Z351&gt;=3,"Medium",TRUE,"Low")</f>
        <v>Medium</v>
      </c>
    </row>
    <row r="352" spans="8:8" ht="28.15">
      <c r="A352" s="4">
        <v>3777.0</v>
      </c>
      <c r="B352" s="1" t="s">
        <v>6856</v>
      </c>
      <c r="C352" s="1" t="s">
        <v>6857</v>
      </c>
      <c r="D352" s="5">
        <v>44509.0</v>
      </c>
      <c r="E352" s="6"/>
      <c r="F352" s="2" t="s">
        <v>6858</v>
      </c>
      <c r="G352" s="2" t="s">
        <v>6859</v>
      </c>
      <c r="H352" s="2" t="s">
        <v>6860</v>
      </c>
      <c r="I352" s="1" t="s">
        <v>6861</v>
      </c>
      <c r="J352" s="1" t="s">
        <v>6862</v>
      </c>
      <c r="K352" s="1" t="s">
        <v>6863</v>
      </c>
      <c r="L352" s="2" t="s">
        <v>6864</v>
      </c>
      <c r="M352" s="1" t="s">
        <v>6865</v>
      </c>
      <c r="N352" s="2" t="s">
        <v>6866</v>
      </c>
      <c r="O352" s="6"/>
      <c r="P352" s="2" t="s">
        <v>6867</v>
      </c>
      <c r="Q352" s="2" t="s">
        <v>6868</v>
      </c>
      <c r="R352" s="7">
        <v>24187.0</v>
      </c>
      <c r="S352" s="2" t="s">
        <v>6869</v>
      </c>
      <c r="T352" s="2" t="s">
        <v>6870</v>
      </c>
      <c r="U352" s="1" t="s">
        <v>6871</v>
      </c>
      <c r="V352" s="8">
        <v>12906.0</v>
      </c>
      <c r="W352" s="2" t="s">
        <v>6872</v>
      </c>
      <c r="X352" s="2" t="s">
        <v>6873</v>
      </c>
      <c r="Y352" s="1" t="s">
        <v>6874</v>
      </c>
      <c r="Z352" s="4">
        <v>3.0</v>
      </c>
      <c r="AA352" s="3" t="str">
        <f>_xlfn.IFS(Z352&gt;=5,"Very High",Z352&gt;=4,"High",Z352&gt;=3,"Medium",TRUE,"Low")</f>
        <v>Medium</v>
      </c>
    </row>
    <row r="353" spans="8:8" ht="15.25">
      <c r="A353" s="4">
        <v>3778.0</v>
      </c>
      <c r="B353" s="1" t="s">
        <v>6875</v>
      </c>
      <c r="C353" s="1" t="s">
        <v>6876</v>
      </c>
      <c r="D353" s="5">
        <v>45018.0</v>
      </c>
      <c r="E353" s="5">
        <v>45134.0</v>
      </c>
      <c r="F353" s="2" t="s">
        <v>6877</v>
      </c>
      <c r="G353" s="2" t="s">
        <v>6878</v>
      </c>
      <c r="H353" s="2" t="s">
        <v>6879</v>
      </c>
      <c r="I353" s="1" t="s">
        <v>6880</v>
      </c>
      <c r="J353" s="1" t="s">
        <v>6881</v>
      </c>
      <c r="K353" s="1" t="s">
        <v>6882</v>
      </c>
      <c r="L353" s="2" t="s">
        <v>6883</v>
      </c>
      <c r="M353" s="1" t="s">
        <v>6884</v>
      </c>
      <c r="N353" s="2" t="s">
        <v>6885</v>
      </c>
      <c r="O353" s="2" t="s">
        <v>6886</v>
      </c>
      <c r="P353" s="2" t="s">
        <v>6887</v>
      </c>
      <c r="Q353" s="2" t="s">
        <v>6888</v>
      </c>
      <c r="R353" s="7">
        <v>33643.0</v>
      </c>
      <c r="S353" s="2" t="s">
        <v>6889</v>
      </c>
      <c r="T353" s="2" t="s">
        <v>6890</v>
      </c>
      <c r="U353" s="1" t="s">
        <v>6891</v>
      </c>
      <c r="V353" s="8">
        <v>30753.0</v>
      </c>
      <c r="W353" s="2" t="s">
        <v>6892</v>
      </c>
      <c r="X353" s="2" t="s">
        <v>6893</v>
      </c>
      <c r="Y353" s="1" t="s">
        <v>6894</v>
      </c>
      <c r="Z353" s="4">
        <v>3.0</v>
      </c>
      <c r="AA353" s="3" t="str">
        <f>_xlfn.IFS(Z353&gt;=5,"Very High",Z353&gt;=4,"High",Z353&gt;=3,"Medium",TRUE,"Low")</f>
        <v>Medium</v>
      </c>
    </row>
    <row r="354" spans="8:8" ht="15.25">
      <c r="A354" s="4">
        <v>3779.0</v>
      </c>
      <c r="B354" s="1" t="s">
        <v>6895</v>
      </c>
      <c r="C354" s="1" t="s">
        <v>6896</v>
      </c>
      <c r="D354" s="5">
        <v>44853.0</v>
      </c>
      <c r="E354" s="5">
        <v>45049.0</v>
      </c>
      <c r="F354" s="2" t="s">
        <v>6897</v>
      </c>
      <c r="G354" s="2" t="s">
        <v>6898</v>
      </c>
      <c r="H354" s="2" t="s">
        <v>6899</v>
      </c>
      <c r="I354" s="1" t="s">
        <v>6900</v>
      </c>
      <c r="J354" s="1" t="s">
        <v>6901</v>
      </c>
      <c r="K354" s="1" t="s">
        <v>6902</v>
      </c>
      <c r="L354" s="2" t="s">
        <v>6903</v>
      </c>
      <c r="M354" s="1" t="s">
        <v>6904</v>
      </c>
      <c r="N354" s="2" t="s">
        <v>6905</v>
      </c>
      <c r="O354" s="2" t="s">
        <v>6906</v>
      </c>
      <c r="P354" s="2" t="s">
        <v>6907</v>
      </c>
      <c r="Q354" s="2" t="s">
        <v>6908</v>
      </c>
      <c r="R354" s="7">
        <v>23129.0</v>
      </c>
      <c r="S354" s="2" t="s">
        <v>6909</v>
      </c>
      <c r="T354" s="2" t="s">
        <v>6910</v>
      </c>
      <c r="U354" s="1" t="s">
        <v>6911</v>
      </c>
      <c r="V354" s="8">
        <v>60533.0</v>
      </c>
      <c r="W354" s="2" t="s">
        <v>6912</v>
      </c>
      <c r="X354" s="2" t="s">
        <v>6913</v>
      </c>
      <c r="Y354" s="1" t="s">
        <v>6914</v>
      </c>
      <c r="Z354" s="4">
        <v>3.0</v>
      </c>
      <c r="AA354" s="3" t="str">
        <f>_xlfn.IFS(Z354&gt;=5,"Very High",Z354&gt;=4,"High",Z354&gt;=3,"Medium",TRUE,"Low")</f>
        <v>Medium</v>
      </c>
    </row>
    <row r="355" spans="8:8" ht="15.25">
      <c r="A355" s="4">
        <v>3780.0</v>
      </c>
      <c r="B355" s="1" t="s">
        <v>6915</v>
      </c>
      <c r="C355" s="1" t="s">
        <v>6916</v>
      </c>
      <c r="D355" s="5">
        <v>43960.0</v>
      </c>
      <c r="E355" s="5">
        <v>44453.0</v>
      </c>
      <c r="F355" s="2" t="s">
        <v>6917</v>
      </c>
      <c r="G355" s="2" t="s">
        <v>6918</v>
      </c>
      <c r="H355" s="2" t="s">
        <v>6919</v>
      </c>
      <c r="I355" s="1" t="s">
        <v>6920</v>
      </c>
      <c r="J355" s="1" t="s">
        <v>6921</v>
      </c>
      <c r="K355" s="1" t="s">
        <v>6922</v>
      </c>
      <c r="L355" s="2" t="s">
        <v>6923</v>
      </c>
      <c r="M355" s="1" t="s">
        <v>6924</v>
      </c>
      <c r="N355" s="2" t="s">
        <v>6925</v>
      </c>
      <c r="O355" s="2" t="s">
        <v>6926</v>
      </c>
      <c r="P355" s="2" t="s">
        <v>6927</v>
      </c>
      <c r="Q355" s="2" t="s">
        <v>6928</v>
      </c>
      <c r="R355" s="7">
        <v>16757.0</v>
      </c>
      <c r="S355" s="2" t="s">
        <v>6929</v>
      </c>
      <c r="T355" s="2" t="s">
        <v>6930</v>
      </c>
      <c r="U355" s="1" t="s">
        <v>6931</v>
      </c>
      <c r="V355" s="8">
        <v>36882.0</v>
      </c>
      <c r="W355" s="2" t="s">
        <v>6932</v>
      </c>
      <c r="X355" s="2" t="s">
        <v>6933</v>
      </c>
      <c r="Y355" s="1" t="s">
        <v>6934</v>
      </c>
      <c r="Z355" s="4">
        <v>3.0</v>
      </c>
      <c r="AA355" s="3" t="str">
        <f>_xlfn.IFS(Z355&gt;=5,"Very High",Z355&gt;=4,"High",Z355&gt;=3,"Medium",TRUE,"Low")</f>
        <v>Medium</v>
      </c>
    </row>
    <row r="356" spans="8:8" ht="15.25">
      <c r="A356" s="4">
        <v>3781.0</v>
      </c>
      <c r="B356" s="1" t="s">
        <v>6935</v>
      </c>
      <c r="C356" s="1" t="s">
        <v>6936</v>
      </c>
      <c r="D356" s="5">
        <v>43695.0</v>
      </c>
      <c r="E356" s="5">
        <v>44686.0</v>
      </c>
      <c r="F356" s="2" t="s">
        <v>6937</v>
      </c>
      <c r="G356" s="2" t="s">
        <v>6938</v>
      </c>
      <c r="H356" s="2" t="s">
        <v>6939</v>
      </c>
      <c r="I356" s="1" t="s">
        <v>6940</v>
      </c>
      <c r="J356" s="1" t="s">
        <v>6941</v>
      </c>
      <c r="K356" s="1" t="s">
        <v>6942</v>
      </c>
      <c r="L356" s="2" t="s">
        <v>6943</v>
      </c>
      <c r="M356" s="1" t="s">
        <v>6944</v>
      </c>
      <c r="N356" s="2" t="s">
        <v>6945</v>
      </c>
      <c r="O356" s="2" t="s">
        <v>6946</v>
      </c>
      <c r="P356" s="2" t="s">
        <v>6947</v>
      </c>
      <c r="Q356" s="2" t="s">
        <v>6948</v>
      </c>
      <c r="R356" s="7">
        <v>21938.0</v>
      </c>
      <c r="S356" s="2" t="s">
        <v>6949</v>
      </c>
      <c r="T356" s="2" t="s">
        <v>6950</v>
      </c>
      <c r="U356" s="1" t="s">
        <v>6951</v>
      </c>
      <c r="V356" s="8">
        <v>62493.0</v>
      </c>
      <c r="W356" s="2" t="s">
        <v>6952</v>
      </c>
      <c r="X356" s="2" t="s">
        <v>6953</v>
      </c>
      <c r="Y356" s="1" t="s">
        <v>6954</v>
      </c>
      <c r="Z356" s="4">
        <v>3.0</v>
      </c>
      <c r="AA356" s="3" t="str">
        <f>_xlfn.IFS(Z356&gt;=5,"Very High",Z356&gt;=4,"High",Z356&gt;=3,"Medium",TRUE,"Low")</f>
        <v>Medium</v>
      </c>
    </row>
    <row r="357" spans="8:8" ht="15.25">
      <c r="A357" s="4">
        <v>3782.0</v>
      </c>
      <c r="B357" s="1" t="s">
        <v>6955</v>
      </c>
      <c r="C357" s="1" t="s">
        <v>6956</v>
      </c>
      <c r="D357" s="5">
        <v>43533.0</v>
      </c>
      <c r="E357" s="5">
        <v>43953.0</v>
      </c>
      <c r="F357" s="2" t="s">
        <v>6957</v>
      </c>
      <c r="G357" s="2" t="s">
        <v>6958</v>
      </c>
      <c r="H357" s="2" t="s">
        <v>6959</v>
      </c>
      <c r="I357" s="1" t="s">
        <v>6960</v>
      </c>
      <c r="J357" s="1" t="s">
        <v>6961</v>
      </c>
      <c r="K357" s="1" t="s">
        <v>6962</v>
      </c>
      <c r="L357" s="2" t="s">
        <v>6963</v>
      </c>
      <c r="M357" s="1" t="s">
        <v>6964</v>
      </c>
      <c r="N357" s="2" t="s">
        <v>6965</v>
      </c>
      <c r="O357" s="2" t="s">
        <v>6966</v>
      </c>
      <c r="P357" s="2" t="s">
        <v>6967</v>
      </c>
      <c r="Q357" s="2" t="s">
        <v>6968</v>
      </c>
      <c r="R357" s="7">
        <v>30950.0</v>
      </c>
      <c r="S357" s="2" t="s">
        <v>6969</v>
      </c>
      <c r="T357" s="2" t="s">
        <v>6970</v>
      </c>
      <c r="U357" s="1" t="s">
        <v>6971</v>
      </c>
      <c r="V357" s="8">
        <v>92706.0</v>
      </c>
      <c r="W357" s="2" t="s">
        <v>6972</v>
      </c>
      <c r="X357" s="2" t="s">
        <v>6973</v>
      </c>
      <c r="Y357" s="1" t="s">
        <v>6974</v>
      </c>
      <c r="Z357" s="4">
        <v>3.0</v>
      </c>
      <c r="AA357" s="3" t="str">
        <f>_xlfn.IFS(Z357&gt;=5,"Very High",Z357&gt;=4,"High",Z357&gt;=3,"Medium",TRUE,"Low")</f>
        <v>Medium</v>
      </c>
    </row>
    <row r="358" spans="8:8" ht="28.15">
      <c r="A358" s="4">
        <v>3783.0</v>
      </c>
      <c r="B358" s="1" t="s">
        <v>6975</v>
      </c>
      <c r="C358" s="1" t="s">
        <v>6976</v>
      </c>
      <c r="D358" s="5">
        <v>43960.0</v>
      </c>
      <c r="E358" s="6"/>
      <c r="F358" s="2" t="s">
        <v>6977</v>
      </c>
      <c r="G358" s="2" t="s">
        <v>6978</v>
      </c>
      <c r="H358" s="2" t="s">
        <v>6979</v>
      </c>
      <c r="I358" s="1" t="s">
        <v>6980</v>
      </c>
      <c r="J358" s="1" t="s">
        <v>6981</v>
      </c>
      <c r="K358" s="1" t="s">
        <v>6982</v>
      </c>
      <c r="L358" s="2" t="s">
        <v>6983</v>
      </c>
      <c r="M358" s="1" t="s">
        <v>6984</v>
      </c>
      <c r="N358" s="2" t="s">
        <v>6985</v>
      </c>
      <c r="O358" s="6"/>
      <c r="P358" s="2" t="s">
        <v>6986</v>
      </c>
      <c r="Q358" s="2" t="s">
        <v>6987</v>
      </c>
      <c r="R358" s="7">
        <v>22747.0</v>
      </c>
      <c r="S358" s="2" t="s">
        <v>6988</v>
      </c>
      <c r="T358" s="2" t="s">
        <v>6989</v>
      </c>
      <c r="U358" s="1" t="s">
        <v>6990</v>
      </c>
      <c r="V358" s="8">
        <v>7773.0</v>
      </c>
      <c r="W358" s="2" t="s">
        <v>6991</v>
      </c>
      <c r="X358" s="2" t="s">
        <v>6992</v>
      </c>
      <c r="Y358" s="1" t="s">
        <v>6993</v>
      </c>
      <c r="Z358" s="4">
        <v>3.0</v>
      </c>
      <c r="AA358" s="3" t="str">
        <f>_xlfn.IFS(Z358&gt;=5,"Very High",Z358&gt;=4,"High",Z358&gt;=3,"Medium",TRUE,"Low")</f>
        <v>Medium</v>
      </c>
    </row>
    <row r="359" spans="8:8" ht="28.15">
      <c r="A359" s="4">
        <v>3784.0</v>
      </c>
      <c r="B359" s="1" t="s">
        <v>6994</v>
      </c>
      <c r="C359" s="1" t="s">
        <v>6995</v>
      </c>
      <c r="D359" s="5">
        <v>44787.0</v>
      </c>
      <c r="E359" s="6"/>
      <c r="F359" s="2" t="s">
        <v>6996</v>
      </c>
      <c r="G359" s="2" t="s">
        <v>6997</v>
      </c>
      <c r="H359" s="2" t="s">
        <v>6998</v>
      </c>
      <c r="I359" s="1" t="s">
        <v>6999</v>
      </c>
      <c r="J359" s="1" t="s">
        <v>7000</v>
      </c>
      <c r="K359" s="1" t="s">
        <v>7001</v>
      </c>
      <c r="L359" s="2" t="s">
        <v>7002</v>
      </c>
      <c r="M359" s="1" t="s">
        <v>7003</v>
      </c>
      <c r="N359" s="2" t="s">
        <v>7004</v>
      </c>
      <c r="O359" s="6"/>
      <c r="P359" s="2" t="s">
        <v>7005</v>
      </c>
      <c r="Q359" s="2" t="s">
        <v>7006</v>
      </c>
      <c r="R359" s="7">
        <v>35868.0</v>
      </c>
      <c r="S359" s="2" t="s">
        <v>7007</v>
      </c>
      <c r="T359" s="2" t="s">
        <v>7008</v>
      </c>
      <c r="U359" s="1" t="s">
        <v>7009</v>
      </c>
      <c r="V359" s="8">
        <v>55514.0</v>
      </c>
      <c r="W359" s="2" t="s">
        <v>7010</v>
      </c>
      <c r="X359" s="2" t="s">
        <v>7011</v>
      </c>
      <c r="Y359" s="1" t="s">
        <v>7012</v>
      </c>
      <c r="Z359" s="4">
        <v>3.0</v>
      </c>
      <c r="AA359" s="3" t="str">
        <f>_xlfn.IFS(Z359&gt;=5,"Very High",Z359&gt;=4,"High",Z359&gt;=3,"Medium",TRUE,"Low")</f>
        <v>Medium</v>
      </c>
    </row>
    <row r="360" spans="8:8" ht="28.15">
      <c r="A360" s="4">
        <v>3785.0</v>
      </c>
      <c r="B360" s="1" t="s">
        <v>7013</v>
      </c>
      <c r="C360" s="1" t="s">
        <v>7014</v>
      </c>
      <c r="D360" s="5">
        <v>44579.0</v>
      </c>
      <c r="E360" s="6"/>
      <c r="F360" s="2" t="s">
        <v>7015</v>
      </c>
      <c r="G360" s="2" t="s">
        <v>7016</v>
      </c>
      <c r="H360" s="2" t="s">
        <v>7017</v>
      </c>
      <c r="I360" s="1" t="s">
        <v>7018</v>
      </c>
      <c r="J360" s="1" t="s">
        <v>7019</v>
      </c>
      <c r="K360" s="1" t="s">
        <v>7020</v>
      </c>
      <c r="L360" s="2" t="s">
        <v>7021</v>
      </c>
      <c r="M360" s="1" t="s">
        <v>7022</v>
      </c>
      <c r="N360" s="2" t="s">
        <v>7023</v>
      </c>
      <c r="O360" s="6"/>
      <c r="P360" s="2" t="s">
        <v>7024</v>
      </c>
      <c r="Q360" s="2" t="s">
        <v>7025</v>
      </c>
      <c r="R360" s="7">
        <v>28418.0</v>
      </c>
      <c r="S360" s="2" t="s">
        <v>7026</v>
      </c>
      <c r="T360" s="2" t="s">
        <v>7027</v>
      </c>
      <c r="U360" s="1" t="s">
        <v>7028</v>
      </c>
      <c r="V360" s="8">
        <v>13406.0</v>
      </c>
      <c r="W360" s="2" t="s">
        <v>7029</v>
      </c>
      <c r="X360" s="2" t="s">
        <v>7030</v>
      </c>
      <c r="Y360" s="1" t="s">
        <v>7031</v>
      </c>
      <c r="Z360" s="4">
        <v>3.0</v>
      </c>
      <c r="AA360" s="3" t="str">
        <f>_xlfn.IFS(Z360&gt;=5,"Very High",Z360&gt;=4,"High",Z360&gt;=3,"Medium",TRUE,"Low")</f>
        <v>Medium</v>
      </c>
    </row>
    <row r="361" spans="8:8" ht="15.25">
      <c r="A361" s="4">
        <v>3786.0</v>
      </c>
      <c r="B361" s="1" t="s">
        <v>7032</v>
      </c>
      <c r="C361" s="1" t="s">
        <v>7033</v>
      </c>
      <c r="D361" s="5">
        <v>44369.0</v>
      </c>
      <c r="E361" s="5">
        <v>44768.0</v>
      </c>
      <c r="F361" s="2" t="s">
        <v>7034</v>
      </c>
      <c r="G361" s="2" t="s">
        <v>7035</v>
      </c>
      <c r="H361" s="2" t="s">
        <v>7036</v>
      </c>
      <c r="I361" s="1" t="s">
        <v>7037</v>
      </c>
      <c r="J361" s="1" t="s">
        <v>7038</v>
      </c>
      <c r="K361" s="1" t="s">
        <v>7039</v>
      </c>
      <c r="L361" s="2" t="s">
        <v>7040</v>
      </c>
      <c r="M361" s="1" t="s">
        <v>7041</v>
      </c>
      <c r="N361" s="2" t="s">
        <v>7042</v>
      </c>
      <c r="O361" s="2" t="s">
        <v>7043</v>
      </c>
      <c r="P361" s="2" t="s">
        <v>7044</v>
      </c>
      <c r="Q361" s="2" t="s">
        <v>7045</v>
      </c>
      <c r="R361" s="7">
        <v>22807.0</v>
      </c>
      <c r="S361" s="2" t="s">
        <v>7046</v>
      </c>
      <c r="T361" s="2" t="s">
        <v>7047</v>
      </c>
      <c r="U361" s="1" t="s">
        <v>7048</v>
      </c>
      <c r="V361" s="8">
        <v>65379.0</v>
      </c>
      <c r="W361" s="2" t="s">
        <v>7049</v>
      </c>
      <c r="X361" s="2" t="s">
        <v>7050</v>
      </c>
      <c r="Y361" s="1" t="s">
        <v>7051</v>
      </c>
      <c r="Z361" s="4">
        <v>3.0</v>
      </c>
      <c r="AA361" s="3" t="str">
        <f>_xlfn.IFS(Z361&gt;=5,"Very High",Z361&gt;=4,"High",Z361&gt;=3,"Medium",TRUE,"Low")</f>
        <v>Medium</v>
      </c>
    </row>
    <row r="362" spans="8:8" ht="15.25">
      <c r="A362" s="4">
        <v>3787.0</v>
      </c>
      <c r="B362" s="1" t="s">
        <v>7052</v>
      </c>
      <c r="C362" s="1" t="s">
        <v>7053</v>
      </c>
      <c r="D362" s="5">
        <v>44945.0</v>
      </c>
      <c r="E362" s="5">
        <v>45097.0</v>
      </c>
      <c r="F362" s="2" t="s">
        <v>7054</v>
      </c>
      <c r="G362" s="2" t="s">
        <v>7055</v>
      </c>
      <c r="H362" s="2" t="s">
        <v>7056</v>
      </c>
      <c r="I362" s="1" t="s">
        <v>7057</v>
      </c>
      <c r="J362" s="1" t="s">
        <v>7058</v>
      </c>
      <c r="K362" s="1" t="s">
        <v>7059</v>
      </c>
      <c r="L362" s="2" t="s">
        <v>7060</v>
      </c>
      <c r="M362" s="1" t="s">
        <v>7061</v>
      </c>
      <c r="N362" s="2" t="s">
        <v>7062</v>
      </c>
      <c r="O362" s="2" t="s">
        <v>7063</v>
      </c>
      <c r="P362" s="2" t="s">
        <v>7064</v>
      </c>
      <c r="Q362" s="2" t="s">
        <v>7065</v>
      </c>
      <c r="R362" s="7">
        <v>26540.0</v>
      </c>
      <c r="S362" s="2" t="s">
        <v>7066</v>
      </c>
      <c r="T362" s="2" t="s">
        <v>7067</v>
      </c>
      <c r="U362" s="1" t="s">
        <v>7068</v>
      </c>
      <c r="V362" s="8">
        <v>69445.0</v>
      </c>
      <c r="W362" s="2" t="s">
        <v>7069</v>
      </c>
      <c r="X362" s="2" t="s">
        <v>7070</v>
      </c>
      <c r="Y362" s="1" t="s">
        <v>7071</v>
      </c>
      <c r="Z362" s="4">
        <v>3.0</v>
      </c>
      <c r="AA362" s="3" t="str">
        <f>_xlfn.IFS(Z362&gt;=5,"Very High",Z362&gt;=4,"High",Z362&gt;=3,"Medium",TRUE,"Low")</f>
        <v>Medium</v>
      </c>
    </row>
    <row r="363" spans="8:8" ht="15.25">
      <c r="A363" s="4">
        <v>3788.0</v>
      </c>
      <c r="B363" s="1" t="s">
        <v>7072</v>
      </c>
      <c r="C363" s="1" t="s">
        <v>7073</v>
      </c>
      <c r="D363" s="5">
        <v>45063.0</v>
      </c>
      <c r="E363" s="5">
        <v>45090.0</v>
      </c>
      <c r="F363" s="2" t="s">
        <v>7074</v>
      </c>
      <c r="G363" s="2" t="s">
        <v>7075</v>
      </c>
      <c r="H363" s="2" t="s">
        <v>7076</v>
      </c>
      <c r="I363" s="1" t="s">
        <v>7077</v>
      </c>
      <c r="J363" s="1" t="s">
        <v>7078</v>
      </c>
      <c r="K363" s="1" t="s">
        <v>7079</v>
      </c>
      <c r="L363" s="2" t="s">
        <v>7080</v>
      </c>
      <c r="M363" s="1" t="s">
        <v>7081</v>
      </c>
      <c r="N363" s="2" t="s">
        <v>7082</v>
      </c>
      <c r="O363" s="2" t="s">
        <v>7083</v>
      </c>
      <c r="P363" s="2" t="s">
        <v>7084</v>
      </c>
      <c r="Q363" s="2" t="s">
        <v>7085</v>
      </c>
      <c r="R363" s="7">
        <v>28009.0</v>
      </c>
      <c r="S363" s="2" t="s">
        <v>7086</v>
      </c>
      <c r="T363" s="2" t="s">
        <v>7087</v>
      </c>
      <c r="U363" s="1" t="s">
        <v>7088</v>
      </c>
      <c r="V363" s="8">
        <v>32440.0</v>
      </c>
      <c r="W363" s="2" t="s">
        <v>7089</v>
      </c>
      <c r="X363" s="2" t="s">
        <v>7090</v>
      </c>
      <c r="Y363" s="1" t="s">
        <v>7091</v>
      </c>
      <c r="Z363" s="4">
        <v>3.0</v>
      </c>
      <c r="AA363" s="3" t="str">
        <f>_xlfn.IFS(Z363&gt;=5,"Very High",Z363&gt;=4,"High",Z363&gt;=3,"Medium",TRUE,"Low")</f>
        <v>Medium</v>
      </c>
    </row>
    <row r="364" spans="8:8" ht="28.15">
      <c r="A364" s="4">
        <v>3789.0</v>
      </c>
      <c r="B364" s="1" t="s">
        <v>7092</v>
      </c>
      <c r="C364" s="1" t="s">
        <v>7093</v>
      </c>
      <c r="D364" s="5">
        <v>43989.0</v>
      </c>
      <c r="E364" s="6"/>
      <c r="F364" s="2" t="s">
        <v>7094</v>
      </c>
      <c r="G364" s="2" t="s">
        <v>7095</v>
      </c>
      <c r="H364" s="2" t="s">
        <v>7096</v>
      </c>
      <c r="I364" s="1" t="s">
        <v>7097</v>
      </c>
      <c r="J364" s="1" t="s">
        <v>7098</v>
      </c>
      <c r="K364" s="1" t="s">
        <v>7099</v>
      </c>
      <c r="L364" s="2" t="s">
        <v>7100</v>
      </c>
      <c r="M364" s="1" t="s">
        <v>7101</v>
      </c>
      <c r="N364" s="2" t="s">
        <v>7102</v>
      </c>
      <c r="O364" s="6"/>
      <c r="P364" s="2" t="s">
        <v>7103</v>
      </c>
      <c r="Q364" s="2" t="s">
        <v>7104</v>
      </c>
      <c r="R364" s="7">
        <v>28270.0</v>
      </c>
      <c r="S364" s="2" t="s">
        <v>7105</v>
      </c>
      <c r="T364" s="2" t="s">
        <v>7106</v>
      </c>
      <c r="U364" s="1" t="s">
        <v>7107</v>
      </c>
      <c r="V364" s="8">
        <v>30804.0</v>
      </c>
      <c r="W364" s="2" t="s">
        <v>7108</v>
      </c>
      <c r="X364" s="2" t="s">
        <v>7109</v>
      </c>
      <c r="Y364" s="1" t="s">
        <v>7110</v>
      </c>
      <c r="Z364" s="4">
        <v>3.0</v>
      </c>
      <c r="AA364" s="3" t="str">
        <f>_xlfn.IFS(Z364&gt;=5,"Very High",Z364&gt;=4,"High",Z364&gt;=3,"Medium",TRUE,"Low")</f>
        <v>Medium</v>
      </c>
    </row>
    <row r="365" spans="8:8" ht="15.25">
      <c r="A365" s="4">
        <v>3790.0</v>
      </c>
      <c r="B365" s="1" t="s">
        <v>7111</v>
      </c>
      <c r="C365" s="1" t="s">
        <v>7112</v>
      </c>
      <c r="D365" s="5">
        <v>45114.0</v>
      </c>
      <c r="E365" s="5">
        <v>45118.0</v>
      </c>
      <c r="F365" s="2" t="s">
        <v>7113</v>
      </c>
      <c r="G365" s="2" t="s">
        <v>7114</v>
      </c>
      <c r="H365" s="2" t="s">
        <v>7115</v>
      </c>
      <c r="I365" s="1" t="s">
        <v>7116</v>
      </c>
      <c r="J365" s="1" t="s">
        <v>7117</v>
      </c>
      <c r="K365" s="1" t="s">
        <v>7118</v>
      </c>
      <c r="L365" s="2" t="s">
        <v>7119</v>
      </c>
      <c r="M365" s="1" t="s">
        <v>7120</v>
      </c>
      <c r="N365" s="2" t="s">
        <v>7121</v>
      </c>
      <c r="O365" s="2" t="s">
        <v>7122</v>
      </c>
      <c r="P365" s="2" t="s">
        <v>7123</v>
      </c>
      <c r="Q365" s="2" t="s">
        <v>7124</v>
      </c>
      <c r="R365" s="7">
        <v>22991.0</v>
      </c>
      <c r="S365" s="2" t="s">
        <v>7125</v>
      </c>
      <c r="T365" s="2" t="s">
        <v>7126</v>
      </c>
      <c r="U365" s="1" t="s">
        <v>7127</v>
      </c>
      <c r="V365" s="8">
        <v>17247.0</v>
      </c>
      <c r="W365" s="2" t="s">
        <v>7128</v>
      </c>
      <c r="X365" s="2" t="s">
        <v>7129</v>
      </c>
      <c r="Y365" s="1" t="s">
        <v>7130</v>
      </c>
      <c r="Z365" s="4">
        <v>3.0</v>
      </c>
      <c r="AA365" s="3" t="str">
        <f>_xlfn.IFS(Z365&gt;=5,"Very High",Z365&gt;=4,"High",Z365&gt;=3,"Medium",TRUE,"Low")</f>
        <v>Medium</v>
      </c>
    </row>
    <row r="366" spans="8:8" ht="28.15">
      <c r="A366" s="4">
        <v>3791.0</v>
      </c>
      <c r="B366" s="1" t="s">
        <v>7131</v>
      </c>
      <c r="C366" s="1" t="s">
        <v>7132</v>
      </c>
      <c r="D366" s="5">
        <v>43918.0</v>
      </c>
      <c r="E366" s="6"/>
      <c r="F366" s="2" t="s">
        <v>7133</v>
      </c>
      <c r="G366" s="2" t="s">
        <v>7134</v>
      </c>
      <c r="H366" s="2" t="s">
        <v>7135</v>
      </c>
      <c r="I366" s="1" t="s">
        <v>7136</v>
      </c>
      <c r="J366" s="1" t="s">
        <v>7137</v>
      </c>
      <c r="K366" s="1" t="s">
        <v>7138</v>
      </c>
      <c r="L366" s="2" t="s">
        <v>7139</v>
      </c>
      <c r="M366" s="1" t="s">
        <v>7140</v>
      </c>
      <c r="N366" s="2" t="s">
        <v>7141</v>
      </c>
      <c r="O366" s="6"/>
      <c r="P366" s="2" t="s">
        <v>7142</v>
      </c>
      <c r="Q366" s="2" t="s">
        <v>7143</v>
      </c>
      <c r="R366" s="7">
        <v>28523.0</v>
      </c>
      <c r="S366" s="2" t="s">
        <v>7144</v>
      </c>
      <c r="T366" s="2" t="s">
        <v>7145</v>
      </c>
      <c r="U366" s="1" t="s">
        <v>7146</v>
      </c>
      <c r="V366" s="8">
        <v>32417.0</v>
      </c>
      <c r="W366" s="2" t="s">
        <v>7147</v>
      </c>
      <c r="X366" s="2" t="s">
        <v>7148</v>
      </c>
      <c r="Y366" s="1" t="s">
        <v>7149</v>
      </c>
      <c r="Z366" s="4">
        <v>3.0</v>
      </c>
      <c r="AA366" s="3" t="str">
        <f>_xlfn.IFS(Z366&gt;=5,"Very High",Z366&gt;=4,"High",Z366&gt;=3,"Medium",TRUE,"Low")</f>
        <v>Medium</v>
      </c>
    </row>
    <row r="367" spans="8:8" ht="15.25">
      <c r="A367" s="4">
        <v>3792.0</v>
      </c>
      <c r="B367" s="1" t="s">
        <v>7150</v>
      </c>
      <c r="C367" s="1" t="s">
        <v>7151</v>
      </c>
      <c r="D367" s="5">
        <v>43608.0</v>
      </c>
      <c r="E367" s="5">
        <v>44691.0</v>
      </c>
      <c r="F367" s="2" t="s">
        <v>7152</v>
      </c>
      <c r="G367" s="2" t="s">
        <v>7153</v>
      </c>
      <c r="H367" s="2" t="s">
        <v>7154</v>
      </c>
      <c r="I367" s="1" t="s">
        <v>7155</v>
      </c>
      <c r="J367" s="1" t="s">
        <v>7156</v>
      </c>
      <c r="K367" s="1" t="s">
        <v>7157</v>
      </c>
      <c r="L367" s="2" t="s">
        <v>7158</v>
      </c>
      <c r="M367" s="1" t="s">
        <v>7159</v>
      </c>
      <c r="N367" s="2" t="s">
        <v>7160</v>
      </c>
      <c r="O367" s="2" t="s">
        <v>7161</v>
      </c>
      <c r="P367" s="2" t="s">
        <v>7162</v>
      </c>
      <c r="Q367" s="2" t="s">
        <v>7163</v>
      </c>
      <c r="R367" s="7">
        <v>35954.0</v>
      </c>
      <c r="S367" s="2" t="s">
        <v>7164</v>
      </c>
      <c r="T367" s="2" t="s">
        <v>7165</v>
      </c>
      <c r="U367" s="1" t="s">
        <v>7166</v>
      </c>
      <c r="V367" s="8">
        <v>50738.0</v>
      </c>
      <c r="W367" s="2" t="s">
        <v>7167</v>
      </c>
      <c r="X367" s="2" t="s">
        <v>7168</v>
      </c>
      <c r="Y367" s="1" t="s">
        <v>7169</v>
      </c>
      <c r="Z367" s="4">
        <v>3.0</v>
      </c>
      <c r="AA367" s="3" t="str">
        <f>_xlfn.IFS(Z367&gt;=5,"Very High",Z367&gt;=4,"High",Z367&gt;=3,"Medium",TRUE,"Low")</f>
        <v>Medium</v>
      </c>
    </row>
    <row r="368" spans="8:8" ht="28.15">
      <c r="A368" s="4">
        <v>3793.0</v>
      </c>
      <c r="B368" s="1" t="s">
        <v>7170</v>
      </c>
      <c r="C368" s="1" t="s">
        <v>7171</v>
      </c>
      <c r="D368" s="5">
        <v>43575.0</v>
      </c>
      <c r="E368" s="6"/>
      <c r="F368" s="2" t="s">
        <v>7172</v>
      </c>
      <c r="G368" s="2" t="s">
        <v>7173</v>
      </c>
      <c r="H368" s="2" t="s">
        <v>7174</v>
      </c>
      <c r="I368" s="1" t="s">
        <v>7175</v>
      </c>
      <c r="J368" s="1" t="s">
        <v>7176</v>
      </c>
      <c r="K368" s="1" t="s">
        <v>7177</v>
      </c>
      <c r="L368" s="2" t="s">
        <v>7178</v>
      </c>
      <c r="M368" s="1" t="s">
        <v>7179</v>
      </c>
      <c r="N368" s="2" t="s">
        <v>7180</v>
      </c>
      <c r="O368" s="6"/>
      <c r="P368" s="2" t="s">
        <v>7181</v>
      </c>
      <c r="Q368" s="2" t="s">
        <v>7182</v>
      </c>
      <c r="R368" s="7">
        <v>19008.0</v>
      </c>
      <c r="S368" s="2" t="s">
        <v>7183</v>
      </c>
      <c r="T368" s="2" t="s">
        <v>7184</v>
      </c>
      <c r="U368" s="1" t="s">
        <v>7185</v>
      </c>
      <c r="V368" s="8">
        <v>34278.0</v>
      </c>
      <c r="W368" s="2" t="s">
        <v>7186</v>
      </c>
      <c r="X368" s="2" t="s">
        <v>7187</v>
      </c>
      <c r="Y368" s="1" t="s">
        <v>7188</v>
      </c>
      <c r="Z368" s="4">
        <v>3.0</v>
      </c>
      <c r="AA368" s="3" t="str">
        <f>_xlfn.IFS(Z368&gt;=5,"Very High",Z368&gt;=4,"High",Z368&gt;=3,"Medium",TRUE,"Low")</f>
        <v>Medium</v>
      </c>
    </row>
    <row r="369" spans="8:8" ht="28.15">
      <c r="A369" s="4">
        <v>3794.0</v>
      </c>
      <c r="B369" s="1" t="s">
        <v>7189</v>
      </c>
      <c r="C369" s="1" t="s">
        <v>7190</v>
      </c>
      <c r="D369" s="5">
        <v>43352.0</v>
      </c>
      <c r="E369" s="6"/>
      <c r="F369" s="2" t="s">
        <v>7191</v>
      </c>
      <c r="G369" s="2" t="s">
        <v>7192</v>
      </c>
      <c r="H369" s="2" t="s">
        <v>7193</v>
      </c>
      <c r="I369" s="1" t="s">
        <v>7194</v>
      </c>
      <c r="J369" s="1" t="s">
        <v>7195</v>
      </c>
      <c r="K369" s="1" t="s">
        <v>7196</v>
      </c>
      <c r="L369" s="2" t="s">
        <v>7197</v>
      </c>
      <c r="M369" s="1" t="s">
        <v>7198</v>
      </c>
      <c r="N369" s="2" t="s">
        <v>7199</v>
      </c>
      <c r="O369" s="6"/>
      <c r="P369" s="2" t="s">
        <v>7200</v>
      </c>
      <c r="Q369" s="2" t="s">
        <v>7201</v>
      </c>
      <c r="R369" s="7">
        <v>35084.0</v>
      </c>
      <c r="S369" s="2" t="s">
        <v>7202</v>
      </c>
      <c r="T369" s="2" t="s">
        <v>7203</v>
      </c>
      <c r="U369" s="1" t="s">
        <v>7204</v>
      </c>
      <c r="V369" s="8">
        <v>40836.0</v>
      </c>
      <c r="W369" s="2" t="s">
        <v>7205</v>
      </c>
      <c r="X369" s="2" t="s">
        <v>7206</v>
      </c>
      <c r="Y369" s="1" t="s">
        <v>7207</v>
      </c>
      <c r="Z369" s="4">
        <v>5.0</v>
      </c>
      <c r="AA369" s="3" t="str">
        <f>_xlfn.IFS(Z369&gt;=5,"Very High",Z369&gt;=4,"High",Z369&gt;=3,"Medium",TRUE,"Low")</f>
        <v>Very High</v>
      </c>
    </row>
    <row r="370" spans="8:8" ht="28.15">
      <c r="A370" s="4">
        <v>3795.0</v>
      </c>
      <c r="B370" s="1" t="s">
        <v>7208</v>
      </c>
      <c r="C370" s="1" t="s">
        <v>7209</v>
      </c>
      <c r="D370" s="5">
        <v>44756.0</v>
      </c>
      <c r="E370" s="6"/>
      <c r="F370" s="2" t="s">
        <v>7210</v>
      </c>
      <c r="G370" s="2" t="s">
        <v>7211</v>
      </c>
      <c r="H370" s="2" t="s">
        <v>7212</v>
      </c>
      <c r="I370" s="1" t="s">
        <v>7213</v>
      </c>
      <c r="J370" s="1" t="s">
        <v>7214</v>
      </c>
      <c r="K370" s="1" t="s">
        <v>7215</v>
      </c>
      <c r="L370" s="2" t="s">
        <v>7216</v>
      </c>
      <c r="M370" s="1" t="s">
        <v>7217</v>
      </c>
      <c r="N370" s="2" t="s">
        <v>7218</v>
      </c>
      <c r="O370" s="6"/>
      <c r="P370" s="2" t="s">
        <v>7219</v>
      </c>
      <c r="Q370" s="2" t="s">
        <v>7220</v>
      </c>
      <c r="R370" s="7">
        <v>32721.0</v>
      </c>
      <c r="S370" s="2" t="s">
        <v>7221</v>
      </c>
      <c r="T370" s="2" t="s">
        <v>7222</v>
      </c>
      <c r="U370" s="1" t="s">
        <v>7223</v>
      </c>
      <c r="V370" s="8">
        <v>59081.0</v>
      </c>
      <c r="W370" s="2" t="s">
        <v>7224</v>
      </c>
      <c r="X370" s="2" t="s">
        <v>7225</v>
      </c>
      <c r="Y370" s="1" t="s">
        <v>7226</v>
      </c>
      <c r="Z370" s="4">
        <v>3.0</v>
      </c>
      <c r="AA370" s="3" t="str">
        <f>_xlfn.IFS(Z370&gt;=5,"Very High",Z370&gt;=4,"High",Z370&gt;=3,"Medium",TRUE,"Low")</f>
        <v>Medium</v>
      </c>
    </row>
    <row r="371" spans="8:8" ht="15.25">
      <c r="A371" s="4">
        <v>3796.0</v>
      </c>
      <c r="B371" s="1" t="s">
        <v>7227</v>
      </c>
      <c r="C371" s="1" t="s">
        <v>7228</v>
      </c>
      <c r="D371" s="5">
        <v>43572.0</v>
      </c>
      <c r="E371" s="5">
        <v>44532.0</v>
      </c>
      <c r="F371" s="2" t="s">
        <v>7229</v>
      </c>
      <c r="G371" s="2" t="s">
        <v>7230</v>
      </c>
      <c r="H371" s="2" t="s">
        <v>7231</v>
      </c>
      <c r="I371" s="1" t="s">
        <v>7232</v>
      </c>
      <c r="J371" s="1" t="s">
        <v>7233</v>
      </c>
      <c r="K371" s="1" t="s">
        <v>7234</v>
      </c>
      <c r="L371" s="2" t="s">
        <v>7235</v>
      </c>
      <c r="M371" s="1" t="s">
        <v>7236</v>
      </c>
      <c r="N371" s="2" t="s">
        <v>7237</v>
      </c>
      <c r="O371" s="2" t="s">
        <v>7238</v>
      </c>
      <c r="P371" s="2" t="s">
        <v>7239</v>
      </c>
      <c r="Q371" s="2" t="s">
        <v>7240</v>
      </c>
      <c r="R371" s="7">
        <v>23616.0</v>
      </c>
      <c r="S371" s="2" t="s">
        <v>7241</v>
      </c>
      <c r="T371" s="2" t="s">
        <v>7242</v>
      </c>
      <c r="U371" s="1" t="s">
        <v>7243</v>
      </c>
      <c r="V371" s="8">
        <v>82019.0</v>
      </c>
      <c r="W371" s="2" t="s">
        <v>7244</v>
      </c>
      <c r="X371" s="2" t="s">
        <v>7245</v>
      </c>
      <c r="Y371" s="1" t="s">
        <v>7246</v>
      </c>
      <c r="Z371" s="4">
        <v>3.0</v>
      </c>
      <c r="AA371" s="3" t="str">
        <f>_xlfn.IFS(Z371&gt;=5,"Very High",Z371&gt;=4,"High",Z371&gt;=3,"Medium",TRUE,"Low")</f>
        <v>Medium</v>
      </c>
    </row>
    <row r="372" spans="8:8" ht="28.15">
      <c r="A372" s="4">
        <v>3797.0</v>
      </c>
      <c r="B372" s="1" t="s">
        <v>7247</v>
      </c>
      <c r="C372" s="1" t="s">
        <v>7248</v>
      </c>
      <c r="D372" s="5">
        <v>43966.0</v>
      </c>
      <c r="E372" s="6"/>
      <c r="F372" s="2" t="s">
        <v>7249</v>
      </c>
      <c r="G372" s="2" t="s">
        <v>7250</v>
      </c>
      <c r="H372" s="2" t="s">
        <v>7251</v>
      </c>
      <c r="I372" s="1" t="s">
        <v>7252</v>
      </c>
      <c r="J372" s="1" t="s">
        <v>7253</v>
      </c>
      <c r="K372" s="1" t="s">
        <v>7254</v>
      </c>
      <c r="L372" s="2" t="s">
        <v>7255</v>
      </c>
      <c r="M372" s="1" t="s">
        <v>7256</v>
      </c>
      <c r="N372" s="2" t="s">
        <v>7257</v>
      </c>
      <c r="O372" s="6"/>
      <c r="P372" s="2" t="s">
        <v>7258</v>
      </c>
      <c r="Q372" s="2" t="s">
        <v>7259</v>
      </c>
      <c r="R372" s="7">
        <v>27571.0</v>
      </c>
      <c r="S372" s="2" t="s">
        <v>7260</v>
      </c>
      <c r="T372" s="2" t="s">
        <v>7261</v>
      </c>
      <c r="U372" s="1" t="s">
        <v>7262</v>
      </c>
      <c r="V372" s="8">
        <v>32969.0</v>
      </c>
      <c r="W372" s="2" t="s">
        <v>7263</v>
      </c>
      <c r="X372" s="2" t="s">
        <v>7264</v>
      </c>
      <c r="Y372" s="1" t="s">
        <v>7265</v>
      </c>
      <c r="Z372" s="4">
        <v>3.0</v>
      </c>
      <c r="AA372" s="3" t="str">
        <f>_xlfn.IFS(Z372&gt;=5,"Very High",Z372&gt;=4,"High",Z372&gt;=3,"Medium",TRUE,"Low")</f>
        <v>Medium</v>
      </c>
    </row>
    <row r="373" spans="8:8" ht="15.25">
      <c r="A373" s="4">
        <v>3798.0</v>
      </c>
      <c r="B373" s="1" t="s">
        <v>7266</v>
      </c>
      <c r="C373" s="1" t="s">
        <v>7267</v>
      </c>
      <c r="D373" s="5">
        <v>43925.0</v>
      </c>
      <c r="E373" s="5">
        <v>45111.0</v>
      </c>
      <c r="F373" s="2" t="s">
        <v>7268</v>
      </c>
      <c r="G373" s="2" t="s">
        <v>7269</v>
      </c>
      <c r="H373" s="2" t="s">
        <v>7270</v>
      </c>
      <c r="I373" s="1" t="s">
        <v>7271</v>
      </c>
      <c r="J373" s="1" t="s">
        <v>7272</v>
      </c>
      <c r="K373" s="1" t="s">
        <v>7273</v>
      </c>
      <c r="L373" s="2" t="s">
        <v>7274</v>
      </c>
      <c r="M373" s="1" t="s">
        <v>7275</v>
      </c>
      <c r="N373" s="2" t="s">
        <v>7276</v>
      </c>
      <c r="O373" s="2" t="s">
        <v>7277</v>
      </c>
      <c r="P373" s="2" t="s">
        <v>7278</v>
      </c>
      <c r="Q373" s="2" t="s">
        <v>7279</v>
      </c>
      <c r="R373" s="7">
        <v>22636.0</v>
      </c>
      <c r="S373" s="2" t="s">
        <v>7280</v>
      </c>
      <c r="T373" s="2" t="s">
        <v>7281</v>
      </c>
      <c r="U373" s="1" t="s">
        <v>7282</v>
      </c>
      <c r="V373" s="8">
        <v>36648.0</v>
      </c>
      <c r="W373" s="2" t="s">
        <v>7283</v>
      </c>
      <c r="X373" s="2" t="s">
        <v>7284</v>
      </c>
      <c r="Y373" s="1" t="s">
        <v>7285</v>
      </c>
      <c r="Z373" s="4">
        <v>3.0</v>
      </c>
      <c r="AA373" s="3" t="str">
        <f>_xlfn.IFS(Z373&gt;=5,"Very High",Z373&gt;=4,"High",Z373&gt;=3,"Medium",TRUE,"Low")</f>
        <v>Medium</v>
      </c>
    </row>
    <row r="374" spans="8:8" ht="28.15">
      <c r="A374" s="4">
        <v>3799.0</v>
      </c>
      <c r="B374" s="1" t="s">
        <v>7286</v>
      </c>
      <c r="C374" s="1" t="s">
        <v>7287</v>
      </c>
      <c r="D374" s="5">
        <v>44849.0</v>
      </c>
      <c r="E374" s="6"/>
      <c r="F374" s="2" t="s">
        <v>7288</v>
      </c>
      <c r="G374" s="2" t="s">
        <v>7289</v>
      </c>
      <c r="H374" s="2" t="s">
        <v>7290</v>
      </c>
      <c r="I374" s="1" t="s">
        <v>7291</v>
      </c>
      <c r="J374" s="1" t="s">
        <v>7292</v>
      </c>
      <c r="K374" s="1" t="s">
        <v>7293</v>
      </c>
      <c r="L374" s="2" t="s">
        <v>7294</v>
      </c>
      <c r="M374" s="1" t="s">
        <v>7295</v>
      </c>
      <c r="N374" s="2" t="s">
        <v>7296</v>
      </c>
      <c r="O374" s="6"/>
      <c r="P374" s="2" t="s">
        <v>7297</v>
      </c>
      <c r="Q374" s="2" t="s">
        <v>7298</v>
      </c>
      <c r="R374" s="7">
        <v>23705.0</v>
      </c>
      <c r="S374" s="2" t="s">
        <v>7299</v>
      </c>
      <c r="T374" s="2" t="s">
        <v>7300</v>
      </c>
      <c r="U374" s="1" t="s">
        <v>7301</v>
      </c>
      <c r="V374" s="8">
        <v>95984.0</v>
      </c>
      <c r="W374" s="2" t="s">
        <v>7302</v>
      </c>
      <c r="X374" s="2" t="s">
        <v>7303</v>
      </c>
      <c r="Y374" s="1" t="s">
        <v>7304</v>
      </c>
      <c r="Z374" s="4">
        <v>3.0</v>
      </c>
      <c r="AA374" s="3" t="str">
        <f>_xlfn.IFS(Z374&gt;=5,"Very High",Z374&gt;=4,"High",Z374&gt;=3,"Medium",TRUE,"Low")</f>
        <v>Medium</v>
      </c>
    </row>
    <row r="375" spans="8:8" ht="28.15">
      <c r="A375" s="4">
        <v>3800.0</v>
      </c>
      <c r="B375" s="1" t="s">
        <v>7305</v>
      </c>
      <c r="C375" s="1" t="s">
        <v>7306</v>
      </c>
      <c r="D375" s="5">
        <v>43657.0</v>
      </c>
      <c r="E375" s="6"/>
      <c r="F375" s="2" t="s">
        <v>7307</v>
      </c>
      <c r="G375" s="2" t="s">
        <v>7308</v>
      </c>
      <c r="H375" s="2" t="s">
        <v>7309</v>
      </c>
      <c r="I375" s="1" t="s">
        <v>7310</v>
      </c>
      <c r="J375" s="1" t="s">
        <v>7311</v>
      </c>
      <c r="K375" s="1" t="s">
        <v>7312</v>
      </c>
      <c r="L375" s="2" t="s">
        <v>7313</v>
      </c>
      <c r="M375" s="1" t="s">
        <v>7314</v>
      </c>
      <c r="N375" s="2" t="s">
        <v>7315</v>
      </c>
      <c r="O375" s="6"/>
      <c r="P375" s="2" t="s">
        <v>7316</v>
      </c>
      <c r="Q375" s="2" t="s">
        <v>7317</v>
      </c>
      <c r="R375" s="7">
        <v>18606.0</v>
      </c>
      <c r="S375" s="2" t="s">
        <v>7318</v>
      </c>
      <c r="T375" s="2" t="s">
        <v>7319</v>
      </c>
      <c r="U375" s="1" t="s">
        <v>7320</v>
      </c>
      <c r="V375" s="8">
        <v>31864.0</v>
      </c>
      <c r="W375" s="2" t="s">
        <v>7321</v>
      </c>
      <c r="X375" s="2" t="s">
        <v>7322</v>
      </c>
      <c r="Y375" s="1" t="s">
        <v>7323</v>
      </c>
      <c r="Z375" s="4">
        <v>3.0</v>
      </c>
      <c r="AA375" s="3" t="str">
        <f>_xlfn.IFS(Z375&gt;=5,"Very High",Z375&gt;=4,"High",Z375&gt;=3,"Medium",TRUE,"Low")</f>
        <v>Medium</v>
      </c>
    </row>
    <row r="376" spans="8:8" ht="28.15">
      <c r="A376" s="4">
        <v>3801.0</v>
      </c>
      <c r="B376" s="1" t="s">
        <v>7324</v>
      </c>
      <c r="C376" s="1" t="s">
        <v>7325</v>
      </c>
      <c r="D376" s="5">
        <v>43740.0</v>
      </c>
      <c r="E376" s="6"/>
      <c r="F376" s="2" t="s">
        <v>7326</v>
      </c>
      <c r="G376" s="2" t="s">
        <v>7327</v>
      </c>
      <c r="H376" s="2" t="s">
        <v>7328</v>
      </c>
      <c r="I376" s="1" t="s">
        <v>7329</v>
      </c>
      <c r="J376" s="1" t="s">
        <v>7330</v>
      </c>
      <c r="K376" s="1" t="s">
        <v>7331</v>
      </c>
      <c r="L376" s="2" t="s">
        <v>7332</v>
      </c>
      <c r="M376" s="1" t="s">
        <v>7333</v>
      </c>
      <c r="N376" s="2" t="s">
        <v>7334</v>
      </c>
      <c r="O376" s="6"/>
      <c r="P376" s="2" t="s">
        <v>7335</v>
      </c>
      <c r="Q376" s="2" t="s">
        <v>7336</v>
      </c>
      <c r="R376" s="7">
        <v>17550.0</v>
      </c>
      <c r="S376" s="2" t="s">
        <v>7337</v>
      </c>
      <c r="T376" s="2" t="s">
        <v>7338</v>
      </c>
      <c r="U376" s="1" t="s">
        <v>7339</v>
      </c>
      <c r="V376" s="8">
        <v>54738.0</v>
      </c>
      <c r="W376" s="2" t="s">
        <v>7340</v>
      </c>
      <c r="X376" s="2" t="s">
        <v>7341</v>
      </c>
      <c r="Y376" s="1" t="s">
        <v>7342</v>
      </c>
      <c r="Z376" s="4">
        <v>3.0</v>
      </c>
      <c r="AA376" s="3" t="str">
        <f>_xlfn.IFS(Z376&gt;=5,"Very High",Z376&gt;=4,"High",Z376&gt;=3,"Medium",TRUE,"Low")</f>
        <v>Medium</v>
      </c>
    </row>
    <row r="377" spans="8:8" ht="28.15">
      <c r="A377" s="4">
        <v>3802.0</v>
      </c>
      <c r="B377" s="1" t="s">
        <v>7343</v>
      </c>
      <c r="C377" s="1" t="s">
        <v>7344</v>
      </c>
      <c r="D377" s="5">
        <v>44259.0</v>
      </c>
      <c r="E377" s="6"/>
      <c r="F377" s="2" t="s">
        <v>7345</v>
      </c>
      <c r="G377" s="2" t="s">
        <v>7346</v>
      </c>
      <c r="H377" s="2" t="s">
        <v>7347</v>
      </c>
      <c r="I377" s="1" t="s">
        <v>7348</v>
      </c>
      <c r="J377" s="1" t="s">
        <v>7349</v>
      </c>
      <c r="K377" s="1" t="s">
        <v>7350</v>
      </c>
      <c r="L377" s="2" t="s">
        <v>7351</v>
      </c>
      <c r="M377" s="1" t="s">
        <v>7352</v>
      </c>
      <c r="N377" s="2" t="s">
        <v>7353</v>
      </c>
      <c r="O377" s="6"/>
      <c r="P377" s="2" t="s">
        <v>7354</v>
      </c>
      <c r="Q377" s="2" t="s">
        <v>7355</v>
      </c>
      <c r="R377" s="7">
        <v>17254.0</v>
      </c>
      <c r="S377" s="2" t="s">
        <v>7356</v>
      </c>
      <c r="T377" s="2" t="s">
        <v>7357</v>
      </c>
      <c r="U377" s="1" t="s">
        <v>7358</v>
      </c>
      <c r="V377" s="8">
        <v>65896.0</v>
      </c>
      <c r="W377" s="2" t="s">
        <v>7359</v>
      </c>
      <c r="X377" s="2" t="s">
        <v>7360</v>
      </c>
      <c r="Y377" s="1" t="s">
        <v>7361</v>
      </c>
      <c r="Z377" s="4">
        <v>3.0</v>
      </c>
      <c r="AA377" s="3" t="str">
        <f>_xlfn.IFS(Z377&gt;=5,"Very High",Z377&gt;=4,"High",Z377&gt;=3,"Medium",TRUE,"Low")</f>
        <v>Medium</v>
      </c>
    </row>
    <row r="378" spans="8:8" ht="15.25">
      <c r="A378" s="4">
        <v>3803.0</v>
      </c>
      <c r="B378" s="1" t="s">
        <v>7362</v>
      </c>
      <c r="C378" s="1" t="s">
        <v>7363</v>
      </c>
      <c r="D378" s="5">
        <v>44237.0</v>
      </c>
      <c r="E378" s="5">
        <v>44562.0</v>
      </c>
      <c r="F378" s="2" t="s">
        <v>7364</v>
      </c>
      <c r="G378" s="2" t="s">
        <v>7365</v>
      </c>
      <c r="H378" s="2" t="s">
        <v>7366</v>
      </c>
      <c r="I378" s="1" t="s">
        <v>7367</v>
      </c>
      <c r="J378" s="1" t="s">
        <v>7368</v>
      </c>
      <c r="K378" s="1" t="s">
        <v>7369</v>
      </c>
      <c r="L378" s="2" t="s">
        <v>7370</v>
      </c>
      <c r="M378" s="1" t="s">
        <v>7371</v>
      </c>
      <c r="N378" s="2" t="s">
        <v>7372</v>
      </c>
      <c r="O378" s="2" t="s">
        <v>7373</v>
      </c>
      <c r="P378" s="2" t="s">
        <v>7374</v>
      </c>
      <c r="Q378" s="2" t="s">
        <v>7375</v>
      </c>
      <c r="R378" s="7">
        <v>31179.0</v>
      </c>
      <c r="S378" s="2" t="s">
        <v>7376</v>
      </c>
      <c r="T378" s="2" t="s">
        <v>7377</v>
      </c>
      <c r="U378" s="1" t="s">
        <v>7378</v>
      </c>
      <c r="V378" s="8">
        <v>35618.0</v>
      </c>
      <c r="W378" s="2" t="s">
        <v>7379</v>
      </c>
      <c r="X378" s="2" t="s">
        <v>7380</v>
      </c>
      <c r="Y378" s="1" t="s">
        <v>7381</v>
      </c>
      <c r="Z378" s="4">
        <v>3.0</v>
      </c>
      <c r="AA378" s="3" t="str">
        <f>_xlfn.IFS(Z378&gt;=5,"Very High",Z378&gt;=4,"High",Z378&gt;=3,"Medium",TRUE,"Low")</f>
        <v>Medium</v>
      </c>
    </row>
    <row r="379" spans="8:8" ht="28.15">
      <c r="A379" s="4">
        <v>3804.0</v>
      </c>
      <c r="B379" s="1" t="s">
        <v>7382</v>
      </c>
      <c r="C379" s="1" t="s">
        <v>7383</v>
      </c>
      <c r="D379" s="5">
        <v>43600.0</v>
      </c>
      <c r="E379" s="6"/>
      <c r="F379" s="2" t="s">
        <v>7384</v>
      </c>
      <c r="G379" s="2" t="s">
        <v>7385</v>
      </c>
      <c r="H379" s="2" t="s">
        <v>7386</v>
      </c>
      <c r="I379" s="1" t="s">
        <v>7387</v>
      </c>
      <c r="J379" s="1" t="s">
        <v>7388</v>
      </c>
      <c r="K379" s="1" t="s">
        <v>7389</v>
      </c>
      <c r="L379" s="2" t="s">
        <v>7390</v>
      </c>
      <c r="M379" s="1" t="s">
        <v>7391</v>
      </c>
      <c r="N379" s="2" t="s">
        <v>7392</v>
      </c>
      <c r="O379" s="6"/>
      <c r="P379" s="2" t="s">
        <v>7393</v>
      </c>
      <c r="Q379" s="2" t="s">
        <v>7394</v>
      </c>
      <c r="R379" s="7">
        <v>28759.0</v>
      </c>
      <c r="S379" s="2" t="s">
        <v>7395</v>
      </c>
      <c r="T379" s="2" t="s">
        <v>7396</v>
      </c>
      <c r="U379" s="1" t="s">
        <v>7397</v>
      </c>
      <c r="V379" s="8">
        <v>17561.0</v>
      </c>
      <c r="W379" s="2" t="s">
        <v>7398</v>
      </c>
      <c r="X379" s="2" t="s">
        <v>7399</v>
      </c>
      <c r="Y379" s="1" t="s">
        <v>7400</v>
      </c>
      <c r="Z379" s="4">
        <v>3.0</v>
      </c>
      <c r="AA379" s="3" t="str">
        <f>_xlfn.IFS(Z379&gt;=5,"Very High",Z379&gt;=4,"High",Z379&gt;=3,"Medium",TRUE,"Low")</f>
        <v>Medium</v>
      </c>
    </row>
    <row r="380" spans="8:8" ht="28.15">
      <c r="A380" s="4">
        <v>3805.0</v>
      </c>
      <c r="B380" s="1" t="s">
        <v>7401</v>
      </c>
      <c r="C380" s="1" t="s">
        <v>7402</v>
      </c>
      <c r="D380" s="5">
        <v>44679.0</v>
      </c>
      <c r="E380" s="6"/>
      <c r="F380" s="2" t="s">
        <v>7403</v>
      </c>
      <c r="G380" s="2" t="s">
        <v>7404</v>
      </c>
      <c r="H380" s="2" t="s">
        <v>7405</v>
      </c>
      <c r="I380" s="1" t="s">
        <v>7406</v>
      </c>
      <c r="J380" s="1" t="s">
        <v>7407</v>
      </c>
      <c r="K380" s="1" t="s">
        <v>7408</v>
      </c>
      <c r="L380" s="2" t="s">
        <v>7409</v>
      </c>
      <c r="M380" s="1" t="s">
        <v>7410</v>
      </c>
      <c r="N380" s="2" t="s">
        <v>7411</v>
      </c>
      <c r="O380" s="6"/>
      <c r="P380" s="2" t="s">
        <v>7412</v>
      </c>
      <c r="Q380" s="2" t="s">
        <v>7413</v>
      </c>
      <c r="R380" s="7">
        <v>30064.0</v>
      </c>
      <c r="S380" s="2" t="s">
        <v>7414</v>
      </c>
      <c r="T380" s="2" t="s">
        <v>7415</v>
      </c>
      <c r="U380" s="1" t="s">
        <v>7416</v>
      </c>
      <c r="V380" s="8">
        <v>13779.0</v>
      </c>
      <c r="W380" s="2" t="s">
        <v>7417</v>
      </c>
      <c r="X380" s="2" t="s">
        <v>7418</v>
      </c>
      <c r="Y380" s="1" t="s">
        <v>7419</v>
      </c>
      <c r="Z380" s="4">
        <v>3.0</v>
      </c>
      <c r="AA380" s="3" t="str">
        <f>_xlfn.IFS(Z380&gt;=5,"Very High",Z380&gt;=4,"High",Z380&gt;=3,"Medium",TRUE,"Low")</f>
        <v>Medium</v>
      </c>
    </row>
    <row r="381" spans="8:8" ht="28.15">
      <c r="A381" s="4">
        <v>3806.0</v>
      </c>
      <c r="B381" s="1" t="s">
        <v>7420</v>
      </c>
      <c r="C381" s="1" t="s">
        <v>7421</v>
      </c>
      <c r="D381" s="5">
        <v>44462.0</v>
      </c>
      <c r="E381" s="5">
        <v>45108.0</v>
      </c>
      <c r="F381" s="2" t="s">
        <v>7422</v>
      </c>
      <c r="G381" s="2" t="s">
        <v>7423</v>
      </c>
      <c r="H381" s="2" t="s">
        <v>7424</v>
      </c>
      <c r="I381" s="1" t="s">
        <v>7425</v>
      </c>
      <c r="J381" s="1" t="s">
        <v>7426</v>
      </c>
      <c r="K381" s="1" t="s">
        <v>7427</v>
      </c>
      <c r="L381" s="2" t="s">
        <v>7428</v>
      </c>
      <c r="M381" s="1" t="s">
        <v>7429</v>
      </c>
      <c r="N381" s="2" t="s">
        <v>7430</v>
      </c>
      <c r="O381" s="2" t="s">
        <v>7431</v>
      </c>
      <c r="P381" s="2" t="s">
        <v>7432</v>
      </c>
      <c r="Q381" s="6"/>
      <c r="R381" s="7">
        <v>27273.0</v>
      </c>
      <c r="S381" s="2" t="s">
        <v>7433</v>
      </c>
      <c r="T381" s="2" t="s">
        <v>7434</v>
      </c>
      <c r="U381" s="1" t="s">
        <v>7435</v>
      </c>
      <c r="V381" s="8">
        <v>31026.0</v>
      </c>
      <c r="W381" s="2" t="s">
        <v>7436</v>
      </c>
      <c r="X381" s="2" t="s">
        <v>7437</v>
      </c>
      <c r="Y381" s="1" t="s">
        <v>7438</v>
      </c>
      <c r="Z381" s="4">
        <v>3.0</v>
      </c>
      <c r="AA381" s="3" t="str">
        <f>_xlfn.IFS(Z381&gt;=5,"Very High",Z381&gt;=4,"High",Z381&gt;=3,"Medium",TRUE,"Low")</f>
        <v>Medium</v>
      </c>
    </row>
    <row r="382" spans="8:8" ht="15.25">
      <c r="A382" s="4">
        <v>3807.0</v>
      </c>
      <c r="B382" s="1" t="s">
        <v>7439</v>
      </c>
      <c r="C382" s="1" t="s">
        <v>7440</v>
      </c>
      <c r="D382" s="5">
        <v>44454.0</v>
      </c>
      <c r="E382" s="5">
        <v>44510.0</v>
      </c>
      <c r="F382" s="2" t="s">
        <v>7441</v>
      </c>
      <c r="G382" s="2" t="s">
        <v>7442</v>
      </c>
      <c r="H382" s="2" t="s">
        <v>7443</v>
      </c>
      <c r="I382" s="1" t="s">
        <v>7444</v>
      </c>
      <c r="J382" s="1" t="s">
        <v>7445</v>
      </c>
      <c r="K382" s="1" t="s">
        <v>7446</v>
      </c>
      <c r="L382" s="2" t="s">
        <v>7447</v>
      </c>
      <c r="M382" s="1" t="s">
        <v>7448</v>
      </c>
      <c r="N382" s="2" t="s">
        <v>7449</v>
      </c>
      <c r="O382" s="2" t="s">
        <v>7450</v>
      </c>
      <c r="P382" s="2" t="s">
        <v>7451</v>
      </c>
      <c r="Q382" s="2" t="s">
        <v>7452</v>
      </c>
      <c r="R382" s="7">
        <v>23513.0</v>
      </c>
      <c r="S382" s="2" t="s">
        <v>7453</v>
      </c>
      <c r="T382" s="2" t="s">
        <v>7454</v>
      </c>
      <c r="U382" s="1" t="s">
        <v>7455</v>
      </c>
      <c r="V382" s="8">
        <v>84074.0</v>
      </c>
      <c r="W382" s="2" t="s">
        <v>7456</v>
      </c>
      <c r="X382" s="2" t="s">
        <v>7457</v>
      </c>
      <c r="Y382" s="1" t="s">
        <v>7458</v>
      </c>
      <c r="Z382" s="4">
        <v>3.0</v>
      </c>
      <c r="AA382" s="3" t="str">
        <f>_xlfn.IFS(Z382&gt;=5,"Very High",Z382&gt;=4,"High",Z382&gt;=3,"Medium",TRUE,"Low")</f>
        <v>Medium</v>
      </c>
    </row>
    <row r="383" spans="8:8" ht="15.25">
      <c r="A383" s="4">
        <v>3808.0</v>
      </c>
      <c r="B383" s="1" t="s">
        <v>7459</v>
      </c>
      <c r="C383" s="1" t="s">
        <v>7460</v>
      </c>
      <c r="D383" s="5">
        <v>43582.0</v>
      </c>
      <c r="E383" s="5">
        <v>43910.0</v>
      </c>
      <c r="F383" s="2" t="s">
        <v>7461</v>
      </c>
      <c r="G383" s="2" t="s">
        <v>7462</v>
      </c>
      <c r="H383" s="2" t="s">
        <v>7463</v>
      </c>
      <c r="I383" s="1" t="s">
        <v>7464</v>
      </c>
      <c r="J383" s="1" t="s">
        <v>7465</v>
      </c>
      <c r="K383" s="1" t="s">
        <v>7466</v>
      </c>
      <c r="L383" s="2" t="s">
        <v>7467</v>
      </c>
      <c r="M383" s="1" t="s">
        <v>7468</v>
      </c>
      <c r="N383" s="2" t="s">
        <v>7469</v>
      </c>
      <c r="O383" s="2" t="s">
        <v>7470</v>
      </c>
      <c r="P383" s="2" t="s">
        <v>7471</v>
      </c>
      <c r="Q383" s="2" t="s">
        <v>7472</v>
      </c>
      <c r="R383" s="7">
        <v>17548.0</v>
      </c>
      <c r="S383" s="2" t="s">
        <v>7473</v>
      </c>
      <c r="T383" s="2" t="s">
        <v>7474</v>
      </c>
      <c r="U383" s="1" t="s">
        <v>7475</v>
      </c>
      <c r="V383" s="8">
        <v>2472.0</v>
      </c>
      <c r="W383" s="2" t="s">
        <v>7476</v>
      </c>
      <c r="X383" s="2" t="s">
        <v>7477</v>
      </c>
      <c r="Y383" s="1" t="s">
        <v>7478</v>
      </c>
      <c r="Z383" s="4">
        <v>3.0</v>
      </c>
      <c r="AA383" s="3" t="str">
        <f>_xlfn.IFS(Z383&gt;=5,"Very High",Z383&gt;=4,"High",Z383&gt;=3,"Medium",TRUE,"Low")</f>
        <v>Medium</v>
      </c>
    </row>
    <row r="384" spans="8:8" ht="15.25">
      <c r="A384" s="4">
        <v>3809.0</v>
      </c>
      <c r="B384" s="1" t="s">
        <v>7479</v>
      </c>
      <c r="C384" s="1" t="s">
        <v>7480</v>
      </c>
      <c r="D384" s="5">
        <v>43744.0</v>
      </c>
      <c r="E384" s="5">
        <v>44066.0</v>
      </c>
      <c r="F384" s="2" t="s">
        <v>7481</v>
      </c>
      <c r="G384" s="2" t="s">
        <v>7482</v>
      </c>
      <c r="H384" s="2" t="s">
        <v>7483</v>
      </c>
      <c r="I384" s="1" t="s">
        <v>7484</v>
      </c>
      <c r="J384" s="1" t="s">
        <v>7485</v>
      </c>
      <c r="K384" s="1" t="s">
        <v>7486</v>
      </c>
      <c r="L384" s="2" t="s">
        <v>7487</v>
      </c>
      <c r="M384" s="1" t="s">
        <v>7488</v>
      </c>
      <c r="N384" s="2" t="s">
        <v>7489</v>
      </c>
      <c r="O384" s="2" t="s">
        <v>7490</v>
      </c>
      <c r="P384" s="2" t="s">
        <v>7491</v>
      </c>
      <c r="Q384" s="2" t="s">
        <v>7492</v>
      </c>
      <c r="R384" s="7">
        <v>36911.0</v>
      </c>
      <c r="S384" s="2" t="s">
        <v>7493</v>
      </c>
      <c r="T384" s="2" t="s">
        <v>7494</v>
      </c>
      <c r="U384" s="1" t="s">
        <v>7495</v>
      </c>
      <c r="V384" s="8">
        <v>2343.0</v>
      </c>
      <c r="W384" s="2" t="s">
        <v>7496</v>
      </c>
      <c r="X384" s="2" t="s">
        <v>7497</v>
      </c>
      <c r="Y384" s="1" t="s">
        <v>7498</v>
      </c>
      <c r="Z384" s="4">
        <v>3.0</v>
      </c>
      <c r="AA384" s="3" t="str">
        <f>_xlfn.IFS(Z384&gt;=5,"Very High",Z384&gt;=4,"High",Z384&gt;=3,"Medium",TRUE,"Low")</f>
        <v>Medium</v>
      </c>
    </row>
    <row r="385" spans="8:8" ht="28.15">
      <c r="A385" s="4">
        <v>3810.0</v>
      </c>
      <c r="B385" s="1" t="s">
        <v>7499</v>
      </c>
      <c r="C385" s="1" t="s">
        <v>7500</v>
      </c>
      <c r="D385" s="5">
        <v>43877.0</v>
      </c>
      <c r="E385" s="6"/>
      <c r="F385" s="2" t="s">
        <v>7501</v>
      </c>
      <c r="G385" s="2" t="s">
        <v>7502</v>
      </c>
      <c r="H385" s="2" t="s">
        <v>7503</v>
      </c>
      <c r="I385" s="1" t="s">
        <v>7504</v>
      </c>
      <c r="J385" s="1" t="s">
        <v>7505</v>
      </c>
      <c r="K385" s="3"/>
      <c r="L385" s="2" t="s">
        <v>7506</v>
      </c>
      <c r="M385" s="1" t="s">
        <v>7507</v>
      </c>
      <c r="N385" s="2" t="s">
        <v>7508</v>
      </c>
      <c r="O385" s="6"/>
      <c r="P385" s="2" t="s">
        <v>7509</v>
      </c>
      <c r="Q385" s="2" t="s">
        <v>7510</v>
      </c>
      <c r="R385" s="7">
        <v>21833.0</v>
      </c>
      <c r="S385" s="2" t="s">
        <v>7511</v>
      </c>
      <c r="T385" s="2" t="s">
        <v>7512</v>
      </c>
      <c r="U385" s="1" t="s">
        <v>7513</v>
      </c>
      <c r="V385" s="8">
        <v>6033.0</v>
      </c>
      <c r="W385" s="2" t="s">
        <v>7514</v>
      </c>
      <c r="X385" s="2" t="s">
        <v>7515</v>
      </c>
      <c r="Y385" s="1" t="s">
        <v>7516</v>
      </c>
      <c r="Z385" s="4">
        <v>3.0</v>
      </c>
      <c r="AA385" s="3" t="str">
        <f>_xlfn.IFS(Z385&gt;=5,"Very High",Z385&gt;=4,"High",Z385&gt;=3,"Medium",TRUE,"Low")</f>
        <v>Medium</v>
      </c>
    </row>
    <row r="386" spans="8:8" ht="15.25">
      <c r="A386" s="4">
        <v>3811.0</v>
      </c>
      <c r="B386" s="1" t="s">
        <v>7517</v>
      </c>
      <c r="C386" s="1" t="s">
        <v>7518</v>
      </c>
      <c r="D386" s="5">
        <v>44695.0</v>
      </c>
      <c r="E386" s="5">
        <v>44855.0</v>
      </c>
      <c r="F386" s="2" t="s">
        <v>7519</v>
      </c>
      <c r="G386" s="2" t="s">
        <v>7520</v>
      </c>
      <c r="H386" s="2" t="s">
        <v>7521</v>
      </c>
      <c r="I386" s="1" t="s">
        <v>7522</v>
      </c>
      <c r="J386" s="1" t="s">
        <v>7523</v>
      </c>
      <c r="K386" s="1" t="s">
        <v>7524</v>
      </c>
      <c r="L386" s="2" t="s">
        <v>7525</v>
      </c>
      <c r="M386" s="1" t="s">
        <v>7526</v>
      </c>
      <c r="N386" s="2" t="s">
        <v>7527</v>
      </c>
      <c r="O386" s="2" t="s">
        <v>7528</v>
      </c>
      <c r="P386" s="2" t="s">
        <v>7529</v>
      </c>
      <c r="Q386" s="2" t="s">
        <v>7530</v>
      </c>
      <c r="R386" s="7">
        <v>21255.0</v>
      </c>
      <c r="S386" s="2" t="s">
        <v>7531</v>
      </c>
      <c r="T386" s="2" t="s">
        <v>7532</v>
      </c>
      <c r="U386" s="1" t="s">
        <v>7533</v>
      </c>
      <c r="V386" s="8">
        <v>6278.0</v>
      </c>
      <c r="W386" s="2" t="s">
        <v>7534</v>
      </c>
      <c r="X386" s="2" t="s">
        <v>7535</v>
      </c>
      <c r="Y386" s="1" t="s">
        <v>7536</v>
      </c>
      <c r="Z386" s="4">
        <v>3.0</v>
      </c>
      <c r="AA386" s="3" t="str">
        <f>_xlfn.IFS(Z386&gt;=5,"Very High",Z386&gt;=4,"High",Z386&gt;=3,"Medium",TRUE,"Low")</f>
        <v>Medium</v>
      </c>
    </row>
    <row r="387" spans="8:8" ht="15.25">
      <c r="A387" s="4">
        <v>3812.0</v>
      </c>
      <c r="B387" s="1" t="s">
        <v>7537</v>
      </c>
      <c r="C387" s="1" t="s">
        <v>7538</v>
      </c>
      <c r="D387" s="5">
        <v>43509.0</v>
      </c>
      <c r="E387" s="5">
        <v>44049.0</v>
      </c>
      <c r="F387" s="2" t="s">
        <v>7539</v>
      </c>
      <c r="G387" s="2" t="s">
        <v>7540</v>
      </c>
      <c r="H387" s="2" t="s">
        <v>7541</v>
      </c>
      <c r="I387" s="1" t="s">
        <v>7542</v>
      </c>
      <c r="J387" s="1" t="s">
        <v>7543</v>
      </c>
      <c r="K387" s="1" t="s">
        <v>7544</v>
      </c>
      <c r="L387" s="2" t="s">
        <v>7545</v>
      </c>
      <c r="M387" s="1" t="s">
        <v>7546</v>
      </c>
      <c r="N387" s="2" t="s">
        <v>7547</v>
      </c>
      <c r="O387" s="2" t="s">
        <v>7548</v>
      </c>
      <c r="P387" s="2" t="s">
        <v>7549</v>
      </c>
      <c r="Q387" s="2" t="s">
        <v>7550</v>
      </c>
      <c r="R387" s="7">
        <v>31191.0</v>
      </c>
      <c r="S387" s="2" t="s">
        <v>7551</v>
      </c>
      <c r="T387" s="2" t="s">
        <v>7552</v>
      </c>
      <c r="U387" s="1" t="s">
        <v>7553</v>
      </c>
      <c r="V387" s="8">
        <v>2453.0</v>
      </c>
      <c r="W387" s="2" t="s">
        <v>7554</v>
      </c>
      <c r="X387" s="2" t="s">
        <v>7555</v>
      </c>
      <c r="Y387" s="1" t="s">
        <v>7556</v>
      </c>
      <c r="Z387" s="4">
        <v>3.0</v>
      </c>
      <c r="AA387" s="3" t="str">
        <f>_xlfn.IFS(Z387&gt;=5,"Very High",Z387&gt;=4,"High",Z387&gt;=3,"Medium",TRUE,"Low")</f>
        <v>Medium</v>
      </c>
    </row>
    <row r="388" spans="8:8" ht="28.15">
      <c r="A388" s="4">
        <v>3813.0</v>
      </c>
      <c r="B388" s="1" t="s">
        <v>7557</v>
      </c>
      <c r="C388" s="1" t="s">
        <v>7558</v>
      </c>
      <c r="D388" s="5">
        <v>44797.0</v>
      </c>
      <c r="E388" s="6"/>
      <c r="F388" s="2" t="s">
        <v>7559</v>
      </c>
      <c r="G388" s="2" t="s">
        <v>7560</v>
      </c>
      <c r="H388" s="2" t="s">
        <v>7561</v>
      </c>
      <c r="I388" s="1" t="s">
        <v>7562</v>
      </c>
      <c r="J388" s="1" t="s">
        <v>7563</v>
      </c>
      <c r="K388" s="1" t="s">
        <v>7564</v>
      </c>
      <c r="L388" s="2" t="s">
        <v>7565</v>
      </c>
      <c r="M388" s="1" t="s">
        <v>7566</v>
      </c>
      <c r="N388" s="2" t="s">
        <v>7567</v>
      </c>
      <c r="O388" s="6"/>
      <c r="P388" s="2" t="s">
        <v>7568</v>
      </c>
      <c r="Q388" s="2" t="s">
        <v>7569</v>
      </c>
      <c r="R388" s="7">
        <v>20145.0</v>
      </c>
      <c r="S388" s="2" t="s">
        <v>7570</v>
      </c>
      <c r="T388" s="2" t="s">
        <v>7571</v>
      </c>
      <c r="U388" s="1" t="s">
        <v>7572</v>
      </c>
      <c r="V388" s="8">
        <v>1886.0</v>
      </c>
      <c r="W388" s="2" t="s">
        <v>7573</v>
      </c>
      <c r="X388" s="2" t="s">
        <v>7574</v>
      </c>
      <c r="Y388" s="1" t="s">
        <v>7575</v>
      </c>
      <c r="Z388" s="4">
        <v>3.0</v>
      </c>
      <c r="AA388" s="3" t="str">
        <f>_xlfn.IFS(Z388&gt;=5,"Very High",Z388&gt;=4,"High",Z388&gt;=3,"Medium",TRUE,"Low")</f>
        <v>Medium</v>
      </c>
    </row>
    <row r="389" spans="8:8" ht="15.25">
      <c r="A389" s="4">
        <v>3814.0</v>
      </c>
      <c r="B389" s="1" t="s">
        <v>7576</v>
      </c>
      <c r="C389" s="1" t="s">
        <v>7577</v>
      </c>
      <c r="D389" s="5">
        <v>43472.0</v>
      </c>
      <c r="E389" s="5">
        <v>44079.0</v>
      </c>
      <c r="F389" s="2" t="s">
        <v>7578</v>
      </c>
      <c r="G389" s="2" t="s">
        <v>7579</v>
      </c>
      <c r="H389" s="2" t="s">
        <v>7580</v>
      </c>
      <c r="I389" s="1" t="s">
        <v>7581</v>
      </c>
      <c r="J389" s="1" t="s">
        <v>7582</v>
      </c>
      <c r="K389" s="1" t="s">
        <v>7583</v>
      </c>
      <c r="L389" s="2" t="s">
        <v>7584</v>
      </c>
      <c r="M389" s="1" t="s">
        <v>7585</v>
      </c>
      <c r="N389" s="2" t="s">
        <v>7586</v>
      </c>
      <c r="O389" s="2" t="s">
        <v>7587</v>
      </c>
      <c r="P389" s="2" t="s">
        <v>7588</v>
      </c>
      <c r="Q389" s="2" t="s">
        <v>7589</v>
      </c>
      <c r="R389" s="7">
        <v>20196.0</v>
      </c>
      <c r="S389" s="2" t="s">
        <v>7590</v>
      </c>
      <c r="T389" s="2" t="s">
        <v>7591</v>
      </c>
      <c r="U389" s="1" t="s">
        <v>7592</v>
      </c>
      <c r="V389" s="8">
        <v>2169.0</v>
      </c>
      <c r="W389" s="2" t="s">
        <v>7593</v>
      </c>
      <c r="X389" s="2" t="s">
        <v>7594</v>
      </c>
      <c r="Y389" s="1" t="s">
        <v>7595</v>
      </c>
      <c r="Z389" s="4">
        <v>3.0</v>
      </c>
      <c r="AA389" s="3" t="str">
        <f>_xlfn.IFS(Z389&gt;=5,"Very High",Z389&gt;=4,"High",Z389&gt;=3,"Medium",TRUE,"Low")</f>
        <v>Medium</v>
      </c>
    </row>
    <row r="390" spans="8:8" ht="28.15">
      <c r="A390" s="4">
        <v>3815.0</v>
      </c>
      <c r="B390" s="1" t="s">
        <v>7596</v>
      </c>
      <c r="C390" s="1" t="s">
        <v>7597</v>
      </c>
      <c r="D390" s="5">
        <v>44281.0</v>
      </c>
      <c r="E390" s="6"/>
      <c r="F390" s="2" t="s">
        <v>7598</v>
      </c>
      <c r="G390" s="2" t="s">
        <v>7599</v>
      </c>
      <c r="H390" s="2" t="s">
        <v>7600</v>
      </c>
      <c r="I390" s="1" t="s">
        <v>7601</v>
      </c>
      <c r="J390" s="1" t="s">
        <v>7602</v>
      </c>
      <c r="K390" s="1" t="s">
        <v>7603</v>
      </c>
      <c r="L390" s="2" t="s">
        <v>7604</v>
      </c>
      <c r="M390" s="1" t="s">
        <v>7605</v>
      </c>
      <c r="N390" s="2" t="s">
        <v>7606</v>
      </c>
      <c r="O390" s="6"/>
      <c r="P390" s="2" t="s">
        <v>7607</v>
      </c>
      <c r="Q390" s="2" t="s">
        <v>7608</v>
      </c>
      <c r="R390" s="7">
        <v>30828.0</v>
      </c>
      <c r="S390" s="2" t="s">
        <v>7609</v>
      </c>
      <c r="T390" s="2" t="s">
        <v>7610</v>
      </c>
      <c r="U390" s="1" t="s">
        <v>7611</v>
      </c>
      <c r="V390" s="8">
        <v>1420.0</v>
      </c>
      <c r="W390" s="2" t="s">
        <v>7612</v>
      </c>
      <c r="X390" s="2" t="s">
        <v>7613</v>
      </c>
      <c r="Y390" s="1" t="s">
        <v>7614</v>
      </c>
      <c r="Z390" s="4">
        <v>3.0</v>
      </c>
      <c r="AA390" s="3" t="str">
        <f>_xlfn.IFS(Z390&gt;=5,"Very High",Z390&gt;=4,"High",Z390&gt;=3,"Medium",TRUE,"Low")</f>
        <v>Medium</v>
      </c>
    </row>
    <row r="391" spans="8:8" ht="28.15">
      <c r="A391" s="4">
        <v>3816.0</v>
      </c>
      <c r="B391" s="1" t="s">
        <v>7615</v>
      </c>
      <c r="C391" s="1" t="s">
        <v>7616</v>
      </c>
      <c r="D391" s="5">
        <v>44317.0</v>
      </c>
      <c r="E391" s="6"/>
      <c r="F391" s="2" t="s">
        <v>7617</v>
      </c>
      <c r="G391" s="2" t="s">
        <v>7618</v>
      </c>
      <c r="H391" s="2" t="s">
        <v>7619</v>
      </c>
      <c r="I391" s="1" t="s">
        <v>7620</v>
      </c>
      <c r="J391" s="1" t="s">
        <v>7621</v>
      </c>
      <c r="K391" s="1" t="s">
        <v>7622</v>
      </c>
      <c r="L391" s="2" t="s">
        <v>7623</v>
      </c>
      <c r="M391" s="1" t="s">
        <v>7624</v>
      </c>
      <c r="N391" s="2" t="s">
        <v>7625</v>
      </c>
      <c r="O391" s="6"/>
      <c r="P391" s="2" t="s">
        <v>7626</v>
      </c>
      <c r="Q391" s="2" t="s">
        <v>7627</v>
      </c>
      <c r="R391" s="7">
        <v>20677.0</v>
      </c>
      <c r="S391" s="2" t="s">
        <v>7628</v>
      </c>
      <c r="T391" s="2" t="s">
        <v>7629</v>
      </c>
      <c r="U391" s="1" t="s">
        <v>7630</v>
      </c>
      <c r="V391" s="8">
        <v>2135.0</v>
      </c>
      <c r="W391" s="2" t="s">
        <v>7631</v>
      </c>
      <c r="X391" s="2" t="s">
        <v>7632</v>
      </c>
      <c r="Y391" s="1" t="s">
        <v>7633</v>
      </c>
      <c r="Z391" s="4">
        <v>3.0</v>
      </c>
      <c r="AA391" s="3" t="str">
        <f>_xlfn.IFS(Z391&gt;=5,"Very High",Z391&gt;=4,"High",Z391&gt;=3,"Medium",TRUE,"Low")</f>
        <v>Medium</v>
      </c>
    </row>
    <row r="392" spans="8:8" ht="15.25">
      <c r="A392" s="4">
        <v>3817.0</v>
      </c>
      <c r="B392" s="1" t="s">
        <v>7634</v>
      </c>
      <c r="C392" s="1" t="s">
        <v>7635</v>
      </c>
      <c r="D392" s="5">
        <v>44479.0</v>
      </c>
      <c r="E392" s="5">
        <v>44947.0</v>
      </c>
      <c r="F392" s="2" t="s">
        <v>7636</v>
      </c>
      <c r="G392" s="2" t="s">
        <v>7637</v>
      </c>
      <c r="H392" s="2" t="s">
        <v>7638</v>
      </c>
      <c r="I392" s="1" t="s">
        <v>7639</v>
      </c>
      <c r="J392" s="1" t="s">
        <v>7640</v>
      </c>
      <c r="K392" s="1" t="s">
        <v>7641</v>
      </c>
      <c r="L392" s="2" t="s">
        <v>7642</v>
      </c>
      <c r="M392" s="1" t="s">
        <v>7643</v>
      </c>
      <c r="N392" s="2" t="s">
        <v>7644</v>
      </c>
      <c r="O392" s="2" t="s">
        <v>7645</v>
      </c>
      <c r="P392" s="2" t="s">
        <v>7646</v>
      </c>
      <c r="Q392" s="2" t="s">
        <v>7647</v>
      </c>
      <c r="R392" s="7">
        <v>28491.0</v>
      </c>
      <c r="S392" s="2" t="s">
        <v>7648</v>
      </c>
      <c r="T392" s="2" t="s">
        <v>7649</v>
      </c>
      <c r="U392" s="1" t="s">
        <v>7650</v>
      </c>
      <c r="V392" s="8">
        <v>2119.0</v>
      </c>
      <c r="W392" s="2" t="s">
        <v>7651</v>
      </c>
      <c r="X392" s="2" t="s">
        <v>7652</v>
      </c>
      <c r="Y392" s="1" t="s">
        <v>7653</v>
      </c>
      <c r="Z392" s="4">
        <v>3.0</v>
      </c>
      <c r="AA392" s="3" t="str">
        <f>_xlfn.IFS(Z392&gt;=5,"Very High",Z392&gt;=4,"High",Z392&gt;=3,"Medium",TRUE,"Low")</f>
        <v>Medium</v>
      </c>
    </row>
    <row r="393" spans="8:8" ht="15.25">
      <c r="A393" s="4">
        <v>3818.0</v>
      </c>
      <c r="B393" s="1" t="s">
        <v>7654</v>
      </c>
      <c r="C393" s="1" t="s">
        <v>7655</v>
      </c>
      <c r="D393" s="5">
        <v>43832.0</v>
      </c>
      <c r="E393" s="5">
        <v>44654.0</v>
      </c>
      <c r="F393" s="2" t="s">
        <v>7656</v>
      </c>
      <c r="G393" s="2" t="s">
        <v>7657</v>
      </c>
      <c r="H393" s="2" t="s">
        <v>7658</v>
      </c>
      <c r="I393" s="1" t="s">
        <v>7659</v>
      </c>
      <c r="J393" s="1" t="s">
        <v>7660</v>
      </c>
      <c r="K393" s="1" t="s">
        <v>7661</v>
      </c>
      <c r="L393" s="2" t="s">
        <v>7662</v>
      </c>
      <c r="M393" s="1" t="s">
        <v>7663</v>
      </c>
      <c r="N393" s="2" t="s">
        <v>7664</v>
      </c>
      <c r="O393" s="2" t="s">
        <v>7665</v>
      </c>
      <c r="P393" s="2" t="s">
        <v>7666</v>
      </c>
      <c r="Q393" s="2" t="s">
        <v>7667</v>
      </c>
      <c r="R393" s="7">
        <v>18429.0</v>
      </c>
      <c r="S393" s="2" t="s">
        <v>7668</v>
      </c>
      <c r="T393" s="2" t="s">
        <v>7669</v>
      </c>
      <c r="U393" s="1" t="s">
        <v>7670</v>
      </c>
      <c r="V393" s="8">
        <v>2138.0</v>
      </c>
      <c r="W393" s="2" t="s">
        <v>7671</v>
      </c>
      <c r="X393" s="2" t="s">
        <v>7672</v>
      </c>
      <c r="Y393" s="1" t="s">
        <v>7673</v>
      </c>
      <c r="Z393" s="4">
        <v>3.0</v>
      </c>
      <c r="AA393" s="3" t="str">
        <f>_xlfn.IFS(Z393&gt;=5,"Very High",Z393&gt;=4,"High",Z393&gt;=3,"Medium",TRUE,"Low")</f>
        <v>Medium</v>
      </c>
    </row>
    <row r="394" spans="8:8" ht="28.15">
      <c r="A394" s="4">
        <v>3819.0</v>
      </c>
      <c r="B394" s="1" t="s">
        <v>7674</v>
      </c>
      <c r="C394" s="1" t="s">
        <v>7675</v>
      </c>
      <c r="D394" s="5">
        <v>43850.0</v>
      </c>
      <c r="E394" s="6"/>
      <c r="F394" s="2" t="s">
        <v>7676</v>
      </c>
      <c r="G394" s="2" t="s">
        <v>7677</v>
      </c>
      <c r="H394" s="2" t="s">
        <v>7678</v>
      </c>
      <c r="I394" s="1" t="s">
        <v>7679</v>
      </c>
      <c r="J394" s="1" t="s">
        <v>7680</v>
      </c>
      <c r="K394" s="1" t="s">
        <v>7681</v>
      </c>
      <c r="L394" s="2" t="s">
        <v>7682</v>
      </c>
      <c r="M394" s="1" t="s">
        <v>7683</v>
      </c>
      <c r="N394" s="2" t="s">
        <v>7684</v>
      </c>
      <c r="O394" s="6"/>
      <c r="P394" s="2" t="s">
        <v>7685</v>
      </c>
      <c r="Q394" s="2" t="s">
        <v>7686</v>
      </c>
      <c r="R394" s="7">
        <v>21150.0</v>
      </c>
      <c r="S394" s="2" t="s">
        <v>7687</v>
      </c>
      <c r="T394" s="2" t="s">
        <v>7688</v>
      </c>
      <c r="U394" s="1" t="s">
        <v>7689</v>
      </c>
      <c r="V394" s="8">
        <v>2048.0</v>
      </c>
      <c r="W394" s="2" t="s">
        <v>7690</v>
      </c>
      <c r="X394" s="2" t="s">
        <v>7691</v>
      </c>
      <c r="Y394" s="1" t="s">
        <v>7692</v>
      </c>
      <c r="Z394" s="4">
        <v>3.0</v>
      </c>
      <c r="AA394" s="3" t="str">
        <f>_xlfn.IFS(Z394&gt;=5,"Very High",Z394&gt;=4,"High",Z394&gt;=3,"Medium",TRUE,"Low")</f>
        <v>Medium</v>
      </c>
    </row>
    <row r="395" spans="8:8" ht="15.25">
      <c r="A395" s="4">
        <v>3820.0</v>
      </c>
      <c r="B395" s="1" t="s">
        <v>7693</v>
      </c>
      <c r="C395" s="1" t="s">
        <v>7694</v>
      </c>
      <c r="D395" s="5">
        <v>43323.0</v>
      </c>
      <c r="E395" s="5">
        <v>44337.0</v>
      </c>
      <c r="F395" s="2" t="s">
        <v>7695</v>
      </c>
      <c r="G395" s="2" t="s">
        <v>7696</v>
      </c>
      <c r="H395" s="2" t="s">
        <v>7697</v>
      </c>
      <c r="I395" s="1" t="s">
        <v>7698</v>
      </c>
      <c r="J395" s="1" t="s">
        <v>7699</v>
      </c>
      <c r="K395" s="1" t="s">
        <v>7700</v>
      </c>
      <c r="L395" s="2" t="s">
        <v>7701</v>
      </c>
      <c r="M395" s="1" t="s">
        <v>7702</v>
      </c>
      <c r="N395" s="2" t="s">
        <v>7703</v>
      </c>
      <c r="O395" s="2" t="s">
        <v>7704</v>
      </c>
      <c r="P395" s="2" t="s">
        <v>7705</v>
      </c>
      <c r="Q395" s="2" t="s">
        <v>7706</v>
      </c>
      <c r="R395" s="7">
        <v>28032.0</v>
      </c>
      <c r="S395" s="2" t="s">
        <v>7707</v>
      </c>
      <c r="T395" s="2" t="s">
        <v>7708</v>
      </c>
      <c r="U395" s="1" t="s">
        <v>7709</v>
      </c>
      <c r="V395" s="8">
        <v>1773.0</v>
      </c>
      <c r="W395" s="2" t="s">
        <v>7710</v>
      </c>
      <c r="X395" s="2" t="s">
        <v>7711</v>
      </c>
      <c r="Y395" s="1" t="s">
        <v>7712</v>
      </c>
      <c r="Z395" s="4">
        <v>3.0</v>
      </c>
      <c r="AA395" s="3" t="str">
        <f>_xlfn.IFS(Z395&gt;=5,"Very High",Z395&gt;=4,"High",Z395&gt;=3,"Medium",TRUE,"Low")</f>
        <v>Medium</v>
      </c>
    </row>
    <row r="396" spans="8:8" ht="28.15">
      <c r="A396" s="4">
        <v>3821.0</v>
      </c>
      <c r="B396" s="1" t="s">
        <v>7713</v>
      </c>
      <c r="C396" s="1" t="s">
        <v>7714</v>
      </c>
      <c r="D396" s="5">
        <v>44548.0</v>
      </c>
      <c r="E396" s="6"/>
      <c r="F396" s="2" t="s">
        <v>7715</v>
      </c>
      <c r="G396" s="2" t="s">
        <v>7716</v>
      </c>
      <c r="H396" s="2" t="s">
        <v>7717</v>
      </c>
      <c r="I396" s="1" t="s">
        <v>7718</v>
      </c>
      <c r="J396" s="1" t="s">
        <v>7719</v>
      </c>
      <c r="K396" s="1" t="s">
        <v>7720</v>
      </c>
      <c r="L396" s="2" t="s">
        <v>7721</v>
      </c>
      <c r="M396" s="1" t="s">
        <v>7722</v>
      </c>
      <c r="N396" s="2" t="s">
        <v>7723</v>
      </c>
      <c r="O396" s="6"/>
      <c r="P396" s="2" t="s">
        <v>7724</v>
      </c>
      <c r="Q396" s="2" t="s">
        <v>7725</v>
      </c>
      <c r="R396" s="7">
        <v>29679.0</v>
      </c>
      <c r="S396" s="2" t="s">
        <v>7726</v>
      </c>
      <c r="T396" s="2" t="s">
        <v>7727</v>
      </c>
      <c r="U396" s="1" t="s">
        <v>7728</v>
      </c>
      <c r="V396" s="8">
        <v>1545.0</v>
      </c>
      <c r="W396" s="2" t="s">
        <v>7729</v>
      </c>
      <c r="X396" s="2" t="s">
        <v>7730</v>
      </c>
      <c r="Y396" s="1" t="s">
        <v>7731</v>
      </c>
      <c r="Z396" s="4">
        <v>3.0</v>
      </c>
      <c r="AA396" s="3" t="str">
        <f>_xlfn.IFS(Z396&gt;=5,"Very High",Z396&gt;=4,"High",Z396&gt;=3,"Medium",TRUE,"Low")</f>
        <v>Medium</v>
      </c>
    </row>
    <row r="397" spans="8:8" ht="15.25">
      <c r="A397" s="4">
        <v>3822.0</v>
      </c>
      <c r="B397" s="1" t="s">
        <v>7732</v>
      </c>
      <c r="C397" s="1" t="s">
        <v>7733</v>
      </c>
      <c r="D397" s="5">
        <v>43732.0</v>
      </c>
      <c r="E397" s="5">
        <v>44655.0</v>
      </c>
      <c r="F397" s="2" t="s">
        <v>7734</v>
      </c>
      <c r="G397" s="2" t="s">
        <v>7735</v>
      </c>
      <c r="H397" s="2" t="s">
        <v>7736</v>
      </c>
      <c r="I397" s="1" t="s">
        <v>7737</v>
      </c>
      <c r="J397" s="1" t="s">
        <v>7738</v>
      </c>
      <c r="K397" s="1" t="s">
        <v>7739</v>
      </c>
      <c r="L397" s="2" t="s">
        <v>7740</v>
      </c>
      <c r="M397" s="1" t="s">
        <v>7741</v>
      </c>
      <c r="N397" s="2" t="s">
        <v>7742</v>
      </c>
      <c r="O397" s="2" t="s">
        <v>7743</v>
      </c>
      <c r="P397" s="2" t="s">
        <v>7744</v>
      </c>
      <c r="Q397" s="2" t="s">
        <v>7745</v>
      </c>
      <c r="R397" s="7">
        <v>27655.0</v>
      </c>
      <c r="S397" s="2" t="s">
        <v>7746</v>
      </c>
      <c r="T397" s="2" t="s">
        <v>7747</v>
      </c>
      <c r="U397" s="1" t="s">
        <v>7748</v>
      </c>
      <c r="V397" s="8">
        <v>56727.0</v>
      </c>
      <c r="W397" s="2" t="s">
        <v>7749</v>
      </c>
      <c r="X397" s="2" t="s">
        <v>7750</v>
      </c>
      <c r="Y397" s="1" t="s">
        <v>7751</v>
      </c>
      <c r="Z397" s="4">
        <v>3.0</v>
      </c>
      <c r="AA397" s="3" t="str">
        <f>_xlfn.IFS(Z397&gt;=5,"Very High",Z397&gt;=4,"High",Z397&gt;=3,"Medium",TRUE,"Low")</f>
        <v>Medium</v>
      </c>
    </row>
    <row r="398" spans="8:8" ht="15.25">
      <c r="A398" s="4">
        <v>3823.0</v>
      </c>
      <c r="B398" s="1" t="s">
        <v>7752</v>
      </c>
      <c r="C398" s="1" t="s">
        <v>7753</v>
      </c>
      <c r="D398" s="5">
        <v>44851.0</v>
      </c>
      <c r="E398" s="5">
        <v>45103.0</v>
      </c>
      <c r="F398" s="2" t="s">
        <v>7754</v>
      </c>
      <c r="G398" s="2" t="s">
        <v>7755</v>
      </c>
      <c r="H398" s="2" t="s">
        <v>7756</v>
      </c>
      <c r="I398" s="1" t="s">
        <v>7757</v>
      </c>
      <c r="J398" s="1" t="s">
        <v>7758</v>
      </c>
      <c r="K398" s="1" t="s">
        <v>7759</v>
      </c>
      <c r="L398" s="2" t="s">
        <v>7760</v>
      </c>
      <c r="M398" s="1" t="s">
        <v>7761</v>
      </c>
      <c r="N398" s="2" t="s">
        <v>7762</v>
      </c>
      <c r="O398" s="2" t="s">
        <v>7763</v>
      </c>
      <c r="P398" s="2" t="s">
        <v>7764</v>
      </c>
      <c r="Q398" s="2" t="s">
        <v>7765</v>
      </c>
      <c r="R398" s="7">
        <v>32013.0</v>
      </c>
      <c r="S398" s="2" t="s">
        <v>7766</v>
      </c>
      <c r="T398" s="2" t="s">
        <v>7767</v>
      </c>
      <c r="U398" s="1" t="s">
        <v>7768</v>
      </c>
      <c r="V398" s="8">
        <v>12469.0</v>
      </c>
      <c r="W398" s="2" t="s">
        <v>7769</v>
      </c>
      <c r="X398" s="2" t="s">
        <v>7770</v>
      </c>
      <c r="Y398" s="1" t="s">
        <v>7771</v>
      </c>
      <c r="Z398" s="4">
        <v>3.0</v>
      </c>
      <c r="AA398" s="3" t="str">
        <f>_xlfn.IFS(Z398&gt;=5,"Very High",Z398&gt;=4,"High",Z398&gt;=3,"Medium",TRUE,"Low")</f>
        <v>Medium</v>
      </c>
    </row>
    <row r="399" spans="8:8" ht="28.15">
      <c r="A399" s="4">
        <v>3824.0</v>
      </c>
      <c r="B399" s="1" t="s">
        <v>7772</v>
      </c>
      <c r="C399" s="1" t="s">
        <v>7773</v>
      </c>
      <c r="D399" s="5">
        <v>43837.0</v>
      </c>
      <c r="E399" s="6"/>
      <c r="F399" s="2" t="s">
        <v>7774</v>
      </c>
      <c r="G399" s="2" t="s">
        <v>7775</v>
      </c>
      <c r="H399" s="2" t="s">
        <v>7776</v>
      </c>
      <c r="I399" s="1" t="s">
        <v>7777</v>
      </c>
      <c r="J399" s="1" t="s">
        <v>7778</v>
      </c>
      <c r="K399" s="1" t="s">
        <v>7779</v>
      </c>
      <c r="L399" s="2" t="s">
        <v>7780</v>
      </c>
      <c r="M399" s="1" t="s">
        <v>7781</v>
      </c>
      <c r="N399" s="2" t="s">
        <v>7782</v>
      </c>
      <c r="O399" s="6"/>
      <c r="P399" s="2" t="s">
        <v>7783</v>
      </c>
      <c r="Q399" s="2" t="s">
        <v>7784</v>
      </c>
      <c r="R399" s="7">
        <v>17858.0</v>
      </c>
      <c r="S399" s="2" t="s">
        <v>7785</v>
      </c>
      <c r="T399" s="2" t="s">
        <v>7786</v>
      </c>
      <c r="U399" s="1" t="s">
        <v>7787</v>
      </c>
      <c r="V399" s="8">
        <v>83312.0</v>
      </c>
      <c r="W399" s="2" t="s">
        <v>7788</v>
      </c>
      <c r="X399" s="2" t="s">
        <v>7789</v>
      </c>
      <c r="Y399" s="1" t="s">
        <v>7790</v>
      </c>
      <c r="Z399" s="4">
        <v>3.0</v>
      </c>
      <c r="AA399" s="3" t="str">
        <f>_xlfn.IFS(Z399&gt;=5,"Very High",Z399&gt;=4,"High",Z399&gt;=3,"Medium",TRUE,"Low")</f>
        <v>Medium</v>
      </c>
    </row>
    <row r="400" spans="8:8" ht="28.15">
      <c r="A400" s="4">
        <v>3825.0</v>
      </c>
      <c r="B400" s="1" t="s">
        <v>7791</v>
      </c>
      <c r="C400" s="1" t="s">
        <v>7792</v>
      </c>
      <c r="D400" s="5">
        <v>44870.0</v>
      </c>
      <c r="E400" s="6"/>
      <c r="F400" s="2" t="s">
        <v>7793</v>
      </c>
      <c r="G400" s="2" t="s">
        <v>7794</v>
      </c>
      <c r="H400" s="2" t="s">
        <v>7795</v>
      </c>
      <c r="I400" s="1" t="s">
        <v>7796</v>
      </c>
      <c r="J400" s="1" t="s">
        <v>7797</v>
      </c>
      <c r="K400" s="1" t="s">
        <v>7798</v>
      </c>
      <c r="L400" s="2" t="s">
        <v>7799</v>
      </c>
      <c r="M400" s="1" t="s">
        <v>7800</v>
      </c>
      <c r="N400" s="2" t="s">
        <v>7801</v>
      </c>
      <c r="O400" s="6"/>
      <c r="P400" s="2" t="s">
        <v>7802</v>
      </c>
      <c r="Q400" s="2" t="s">
        <v>7803</v>
      </c>
      <c r="R400" s="7">
        <v>35938.0</v>
      </c>
      <c r="S400" s="2" t="s">
        <v>7804</v>
      </c>
      <c r="T400" s="2" t="s">
        <v>7805</v>
      </c>
      <c r="U400" s="1" t="s">
        <v>7806</v>
      </c>
      <c r="V400" s="8">
        <v>97413.0</v>
      </c>
      <c r="W400" s="2" t="s">
        <v>7807</v>
      </c>
      <c r="X400" s="2" t="s">
        <v>7808</v>
      </c>
      <c r="Y400" s="1" t="s">
        <v>7809</v>
      </c>
      <c r="Z400" s="4">
        <v>3.0</v>
      </c>
      <c r="AA400" s="3" t="str">
        <f>_xlfn.IFS(Z400&gt;=5,"Very High",Z400&gt;=4,"High",Z400&gt;=3,"Medium",TRUE,"Low")</f>
        <v>Medium</v>
      </c>
    </row>
    <row r="401" spans="8:8" ht="15.25">
      <c r="A401" s="4">
        <v>3826.0</v>
      </c>
      <c r="B401" s="1" t="s">
        <v>7810</v>
      </c>
      <c r="C401" s="1" t="s">
        <v>7811</v>
      </c>
      <c r="D401" s="5">
        <v>45042.0</v>
      </c>
      <c r="E401" s="5">
        <v>45080.0</v>
      </c>
      <c r="F401" s="2" t="s">
        <v>7812</v>
      </c>
      <c r="G401" s="2" t="s">
        <v>7813</v>
      </c>
      <c r="H401" s="2" t="s">
        <v>7814</v>
      </c>
      <c r="I401" s="1" t="s">
        <v>7815</v>
      </c>
      <c r="J401" s="1" t="s">
        <v>7816</v>
      </c>
      <c r="K401" s="1" t="s">
        <v>7817</v>
      </c>
      <c r="L401" s="2" t="s">
        <v>7818</v>
      </c>
      <c r="M401" s="1" t="s">
        <v>7819</v>
      </c>
      <c r="N401" s="2" t="s">
        <v>7820</v>
      </c>
      <c r="O401" s="2" t="s">
        <v>7821</v>
      </c>
      <c r="P401" s="2" t="s">
        <v>7822</v>
      </c>
      <c r="Q401" s="2" t="s">
        <v>7823</v>
      </c>
      <c r="R401" s="7">
        <v>36992.0</v>
      </c>
      <c r="S401" s="2" t="s">
        <v>7824</v>
      </c>
      <c r="T401" s="2" t="s">
        <v>7825</v>
      </c>
      <c r="U401" s="1" t="s">
        <v>7826</v>
      </c>
      <c r="V401" s="8">
        <v>21759.0</v>
      </c>
      <c r="W401" s="2" t="s">
        <v>7827</v>
      </c>
      <c r="X401" s="2" t="s">
        <v>7828</v>
      </c>
      <c r="Y401" s="1" t="s">
        <v>7829</v>
      </c>
      <c r="Z401" s="4">
        <v>3.0</v>
      </c>
      <c r="AA401" s="3" t="str">
        <f>_xlfn.IFS(Z401&gt;=5,"Very High",Z401&gt;=4,"High",Z401&gt;=3,"Medium",TRUE,"Low")</f>
        <v>Medium</v>
      </c>
    </row>
    <row r="402" spans="8:8" ht="28.15">
      <c r="A402" s="4">
        <v>3827.0</v>
      </c>
      <c r="B402" s="1" t="s">
        <v>7830</v>
      </c>
      <c r="C402" s="1" t="s">
        <v>7831</v>
      </c>
      <c r="D402" s="5">
        <v>43614.0</v>
      </c>
      <c r="E402" s="6"/>
      <c r="F402" s="2" t="s">
        <v>7832</v>
      </c>
      <c r="G402" s="2" t="s">
        <v>7833</v>
      </c>
      <c r="H402" s="2" t="s">
        <v>7834</v>
      </c>
      <c r="I402" s="1" t="s">
        <v>7835</v>
      </c>
      <c r="J402" s="1" t="s">
        <v>7836</v>
      </c>
      <c r="K402" s="1" t="s">
        <v>7837</v>
      </c>
      <c r="L402" s="2" t="s">
        <v>7838</v>
      </c>
      <c r="M402" s="1" t="s">
        <v>7839</v>
      </c>
      <c r="N402" s="2" t="s">
        <v>7840</v>
      </c>
      <c r="O402" s="6"/>
      <c r="P402" s="2" t="s">
        <v>7841</v>
      </c>
      <c r="Q402" s="2" t="s">
        <v>7842</v>
      </c>
      <c r="R402" s="7">
        <v>33871.0</v>
      </c>
      <c r="S402" s="2" t="s">
        <v>7843</v>
      </c>
      <c r="T402" s="2" t="s">
        <v>7844</v>
      </c>
      <c r="U402" s="1" t="s">
        <v>7845</v>
      </c>
      <c r="V402" s="8">
        <v>79707.0</v>
      </c>
      <c r="W402" s="2" t="s">
        <v>7846</v>
      </c>
      <c r="X402" s="2" t="s">
        <v>7847</v>
      </c>
      <c r="Y402" s="1" t="s">
        <v>7848</v>
      </c>
      <c r="Z402" s="4">
        <v>3.0</v>
      </c>
      <c r="AA402" s="3" t="str">
        <f>_xlfn.IFS(Z402&gt;=5,"Very High",Z402&gt;=4,"High",Z402&gt;=3,"Medium",TRUE,"Low")</f>
        <v>Medium</v>
      </c>
    </row>
    <row r="403" spans="8:8" ht="28.15">
      <c r="A403" s="4">
        <v>3828.0</v>
      </c>
      <c r="B403" s="1" t="s">
        <v>7849</v>
      </c>
      <c r="C403" s="1" t="s">
        <v>7850</v>
      </c>
      <c r="D403" s="5">
        <v>43720.0</v>
      </c>
      <c r="E403" s="6"/>
      <c r="F403" s="2" t="s">
        <v>7851</v>
      </c>
      <c r="G403" s="2" t="s">
        <v>7852</v>
      </c>
      <c r="H403" s="2" t="s">
        <v>7853</v>
      </c>
      <c r="I403" s="1" t="s">
        <v>7854</v>
      </c>
      <c r="J403" s="1" t="s">
        <v>7855</v>
      </c>
      <c r="K403" s="1" t="s">
        <v>7856</v>
      </c>
      <c r="L403" s="2" t="s">
        <v>7857</v>
      </c>
      <c r="M403" s="1" t="s">
        <v>7858</v>
      </c>
      <c r="N403" s="2" t="s">
        <v>7859</v>
      </c>
      <c r="O403" s="6"/>
      <c r="P403" s="2" t="s">
        <v>7860</v>
      </c>
      <c r="Q403" s="2" t="s">
        <v>7861</v>
      </c>
      <c r="R403" s="7">
        <v>33174.0</v>
      </c>
      <c r="S403" s="2" t="s">
        <v>7862</v>
      </c>
      <c r="T403" s="2" t="s">
        <v>7863</v>
      </c>
      <c r="U403" s="1" t="s">
        <v>7864</v>
      </c>
      <c r="V403" s="8">
        <v>84152.0</v>
      </c>
      <c r="W403" s="2" t="s">
        <v>7865</v>
      </c>
      <c r="X403" s="2" t="s">
        <v>7866</v>
      </c>
      <c r="Y403" s="1" t="s">
        <v>7867</v>
      </c>
      <c r="Z403" s="4">
        <v>3.0</v>
      </c>
      <c r="AA403" s="3" t="str">
        <f>_xlfn.IFS(Z403&gt;=5,"Very High",Z403&gt;=4,"High",Z403&gt;=3,"Medium",TRUE,"Low")</f>
        <v>Medium</v>
      </c>
    </row>
    <row r="404" spans="8:8" ht="15.25">
      <c r="A404" s="4">
        <v>3829.0</v>
      </c>
      <c r="B404" s="1" t="s">
        <v>7868</v>
      </c>
      <c r="C404" s="1" t="s">
        <v>7869</v>
      </c>
      <c r="D404" s="5">
        <v>43492.0</v>
      </c>
      <c r="E404" s="5">
        <v>44253.0</v>
      </c>
      <c r="F404" s="2" t="s">
        <v>7870</v>
      </c>
      <c r="G404" s="2" t="s">
        <v>7871</v>
      </c>
      <c r="H404" s="2" t="s">
        <v>7872</v>
      </c>
      <c r="I404" s="1" t="s">
        <v>7873</v>
      </c>
      <c r="J404" s="1" t="s">
        <v>7874</v>
      </c>
      <c r="K404" s="1" t="s">
        <v>7875</v>
      </c>
      <c r="L404" s="2" t="s">
        <v>7876</v>
      </c>
      <c r="M404" s="1" t="s">
        <v>7877</v>
      </c>
      <c r="N404" s="2" t="s">
        <v>7878</v>
      </c>
      <c r="O404" s="2" t="s">
        <v>7879</v>
      </c>
      <c r="P404" s="2" t="s">
        <v>7880</v>
      </c>
      <c r="Q404" s="2" t="s">
        <v>7881</v>
      </c>
      <c r="R404" s="7">
        <v>20526.0</v>
      </c>
      <c r="S404" s="2" t="s">
        <v>7882</v>
      </c>
      <c r="T404" s="2" t="s">
        <v>7883</v>
      </c>
      <c r="U404" s="1" t="s">
        <v>7884</v>
      </c>
      <c r="V404" s="8">
        <v>55408.0</v>
      </c>
      <c r="W404" s="2" t="s">
        <v>7885</v>
      </c>
      <c r="X404" s="2" t="s">
        <v>7886</v>
      </c>
      <c r="Y404" s="1" t="s">
        <v>7887</v>
      </c>
      <c r="Z404" s="4">
        <v>3.0</v>
      </c>
      <c r="AA404" s="3" t="str">
        <f>_xlfn.IFS(Z404&gt;=5,"Very High",Z404&gt;=4,"High",Z404&gt;=3,"Medium",TRUE,"Low")</f>
        <v>Medium</v>
      </c>
    </row>
    <row r="405" spans="8:8" ht="28.15">
      <c r="A405" s="4">
        <v>3830.0</v>
      </c>
      <c r="B405" s="1" t="s">
        <v>7888</v>
      </c>
      <c r="C405" s="1" t="s">
        <v>7889</v>
      </c>
      <c r="D405" s="5">
        <v>43697.0</v>
      </c>
      <c r="E405" s="6"/>
      <c r="F405" s="2" t="s">
        <v>7890</v>
      </c>
      <c r="G405" s="2" t="s">
        <v>7891</v>
      </c>
      <c r="H405" s="2" t="s">
        <v>7892</v>
      </c>
      <c r="I405" s="1" t="s">
        <v>7893</v>
      </c>
      <c r="J405" s="1" t="s">
        <v>7894</v>
      </c>
      <c r="K405" s="1" t="s">
        <v>7895</v>
      </c>
      <c r="L405" s="2" t="s">
        <v>7896</v>
      </c>
      <c r="M405" s="1" t="s">
        <v>7897</v>
      </c>
      <c r="N405" s="2" t="s">
        <v>7898</v>
      </c>
      <c r="O405" s="6"/>
      <c r="P405" s="2" t="s">
        <v>7899</v>
      </c>
      <c r="Q405" s="2" t="s">
        <v>7900</v>
      </c>
      <c r="R405" s="7">
        <v>17317.0</v>
      </c>
      <c r="S405" s="2" t="s">
        <v>7901</v>
      </c>
      <c r="T405" s="2" t="s">
        <v>7902</v>
      </c>
      <c r="U405" s="1" t="s">
        <v>7903</v>
      </c>
      <c r="V405" s="8">
        <v>89892.0</v>
      </c>
      <c r="W405" s="2" t="s">
        <v>7904</v>
      </c>
      <c r="X405" s="2" t="s">
        <v>7905</v>
      </c>
      <c r="Y405" s="1" t="s">
        <v>7906</v>
      </c>
      <c r="Z405" s="4">
        <v>3.0</v>
      </c>
      <c r="AA405" s="3" t="str">
        <f>_xlfn.IFS(Z405&gt;=5,"Very High",Z405&gt;=4,"High",Z405&gt;=3,"Medium",TRUE,"Low")</f>
        <v>Medium</v>
      </c>
    </row>
    <row r="406" spans="8:8" ht="28.15">
      <c r="A406" s="4">
        <v>3831.0</v>
      </c>
      <c r="B406" s="1" t="s">
        <v>7907</v>
      </c>
      <c r="C406" s="1" t="s">
        <v>7908</v>
      </c>
      <c r="D406" s="5">
        <v>43357.0</v>
      </c>
      <c r="E406" s="6"/>
      <c r="F406" s="2" t="s">
        <v>7909</v>
      </c>
      <c r="G406" s="2" t="s">
        <v>7910</v>
      </c>
      <c r="H406" s="2" t="s">
        <v>7911</v>
      </c>
      <c r="I406" s="1" t="s">
        <v>7912</v>
      </c>
      <c r="J406" s="1" t="s">
        <v>7913</v>
      </c>
      <c r="K406" s="1" t="s">
        <v>7914</v>
      </c>
      <c r="L406" s="2" t="s">
        <v>7915</v>
      </c>
      <c r="M406" s="1" t="s">
        <v>7916</v>
      </c>
      <c r="N406" s="2" t="s">
        <v>7917</v>
      </c>
      <c r="O406" s="6"/>
      <c r="P406" s="2" t="s">
        <v>7918</v>
      </c>
      <c r="Q406" s="2" t="s">
        <v>7919</v>
      </c>
      <c r="R406" s="7">
        <v>18329.0</v>
      </c>
      <c r="S406" s="2" t="s">
        <v>7920</v>
      </c>
      <c r="T406" s="2" t="s">
        <v>7921</v>
      </c>
      <c r="U406" s="1" t="s">
        <v>7922</v>
      </c>
      <c r="V406" s="8">
        <v>16260.0</v>
      </c>
      <c r="W406" s="2" t="s">
        <v>7923</v>
      </c>
      <c r="X406" s="2" t="s">
        <v>7924</v>
      </c>
      <c r="Y406" s="1" t="s">
        <v>7925</v>
      </c>
      <c r="Z406" s="4">
        <v>3.0</v>
      </c>
      <c r="AA406" s="3" t="str">
        <f>_xlfn.IFS(Z406&gt;=5,"Very High",Z406&gt;=4,"High",Z406&gt;=3,"Medium",TRUE,"Low")</f>
        <v>Medium</v>
      </c>
    </row>
    <row r="407" spans="8:8" ht="15.25">
      <c r="A407" s="4">
        <v>3832.0</v>
      </c>
      <c r="B407" s="1" t="s">
        <v>7926</v>
      </c>
      <c r="C407" s="1" t="s">
        <v>7927</v>
      </c>
      <c r="D407" s="5">
        <v>44410.0</v>
      </c>
      <c r="E407" s="5">
        <v>44833.0</v>
      </c>
      <c r="F407" s="2" t="s">
        <v>7928</v>
      </c>
      <c r="G407" s="2" t="s">
        <v>7929</v>
      </c>
      <c r="H407" s="2" t="s">
        <v>7930</v>
      </c>
      <c r="I407" s="1" t="s">
        <v>7931</v>
      </c>
      <c r="J407" s="1" t="s">
        <v>7932</v>
      </c>
      <c r="K407" s="1" t="s">
        <v>7933</v>
      </c>
      <c r="L407" s="2" t="s">
        <v>7934</v>
      </c>
      <c r="M407" s="1" t="s">
        <v>7935</v>
      </c>
      <c r="N407" s="2" t="s">
        <v>7936</v>
      </c>
      <c r="O407" s="2" t="s">
        <v>7937</v>
      </c>
      <c r="P407" s="2" t="s">
        <v>7938</v>
      </c>
      <c r="Q407" s="2" t="s">
        <v>7939</v>
      </c>
      <c r="R407" s="7">
        <v>23627.0</v>
      </c>
      <c r="S407" s="2" t="s">
        <v>7940</v>
      </c>
      <c r="T407" s="2" t="s">
        <v>7941</v>
      </c>
      <c r="U407" s="1" t="s">
        <v>7942</v>
      </c>
      <c r="V407" s="8">
        <v>96097.0</v>
      </c>
      <c r="W407" s="2" t="s">
        <v>7943</v>
      </c>
      <c r="X407" s="2" t="s">
        <v>7944</v>
      </c>
      <c r="Y407" s="1" t="s">
        <v>7945</v>
      </c>
      <c r="Z407" s="4">
        <v>3.0</v>
      </c>
      <c r="AA407" s="3" t="str">
        <f>_xlfn.IFS(Z407&gt;=5,"Very High",Z407&gt;=4,"High",Z407&gt;=3,"Medium",TRUE,"Low")</f>
        <v>Medium</v>
      </c>
    </row>
    <row r="408" spans="8:8" ht="15.25">
      <c r="A408" s="4">
        <v>3833.0</v>
      </c>
      <c r="B408" s="1" t="s">
        <v>7946</v>
      </c>
      <c r="C408" s="1" t="s">
        <v>7947</v>
      </c>
      <c r="D408" s="5">
        <v>44587.0</v>
      </c>
      <c r="E408" s="5">
        <v>44867.0</v>
      </c>
      <c r="F408" s="2" t="s">
        <v>7948</v>
      </c>
      <c r="G408" s="2" t="s">
        <v>7949</v>
      </c>
      <c r="H408" s="2" t="s">
        <v>7950</v>
      </c>
      <c r="I408" s="1" t="s">
        <v>7951</v>
      </c>
      <c r="J408" s="1" t="s">
        <v>7952</v>
      </c>
      <c r="K408" s="1" t="s">
        <v>7953</v>
      </c>
      <c r="L408" s="2" t="s">
        <v>7954</v>
      </c>
      <c r="M408" s="1" t="s">
        <v>7955</v>
      </c>
      <c r="N408" s="2" t="s">
        <v>7956</v>
      </c>
      <c r="O408" s="2" t="s">
        <v>7957</v>
      </c>
      <c r="P408" s="2" t="s">
        <v>7958</v>
      </c>
      <c r="Q408" s="2" t="s">
        <v>7959</v>
      </c>
      <c r="R408" s="7">
        <v>19491.0</v>
      </c>
      <c r="S408" s="2" t="s">
        <v>7960</v>
      </c>
      <c r="T408" s="2" t="s">
        <v>7961</v>
      </c>
      <c r="U408" s="1" t="s">
        <v>7962</v>
      </c>
      <c r="V408" s="8">
        <v>21738.0</v>
      </c>
      <c r="W408" s="2" t="s">
        <v>7963</v>
      </c>
      <c r="X408" s="2" t="s">
        <v>7964</v>
      </c>
      <c r="Y408" s="1" t="s">
        <v>7965</v>
      </c>
      <c r="Z408" s="4">
        <v>3.0</v>
      </c>
      <c r="AA408" s="3" t="str">
        <f>_xlfn.IFS(Z408&gt;=5,"Very High",Z408&gt;=4,"High",Z408&gt;=3,"Medium",TRUE,"Low")</f>
        <v>Medium</v>
      </c>
    </row>
    <row r="409" spans="8:8" ht="15.25">
      <c r="A409" s="4">
        <v>3834.0</v>
      </c>
      <c r="B409" s="1" t="s">
        <v>7966</v>
      </c>
      <c r="C409" s="1" t="s">
        <v>7967</v>
      </c>
      <c r="D409" s="5">
        <v>43595.0</v>
      </c>
      <c r="E409" s="5">
        <v>44413.0</v>
      </c>
      <c r="F409" s="2" t="s">
        <v>7968</v>
      </c>
      <c r="G409" s="2" t="s">
        <v>7969</v>
      </c>
      <c r="H409" s="2" t="s">
        <v>7970</v>
      </c>
      <c r="I409" s="1" t="s">
        <v>7971</v>
      </c>
      <c r="J409" s="1" t="s">
        <v>7972</v>
      </c>
      <c r="K409" s="1" t="s">
        <v>7973</v>
      </c>
      <c r="L409" s="2" t="s">
        <v>7974</v>
      </c>
      <c r="M409" s="1" t="s">
        <v>7975</v>
      </c>
      <c r="N409" s="2" t="s">
        <v>7976</v>
      </c>
      <c r="O409" s="2" t="s">
        <v>7977</v>
      </c>
      <c r="P409" s="2" t="s">
        <v>7978</v>
      </c>
      <c r="Q409" s="2" t="s">
        <v>7979</v>
      </c>
      <c r="R409" s="7">
        <v>22473.0</v>
      </c>
      <c r="S409" s="2" t="s">
        <v>7980</v>
      </c>
      <c r="T409" s="2" t="s">
        <v>7981</v>
      </c>
      <c r="U409" s="1" t="s">
        <v>7982</v>
      </c>
      <c r="V409" s="8">
        <v>40039.0</v>
      </c>
      <c r="W409" s="2" t="s">
        <v>7983</v>
      </c>
      <c r="X409" s="2" t="s">
        <v>7984</v>
      </c>
      <c r="Y409" s="1" t="s">
        <v>7985</v>
      </c>
      <c r="Z409" s="4">
        <v>3.0</v>
      </c>
      <c r="AA409" s="3" t="str">
        <f>_xlfn.IFS(Z409&gt;=5,"Very High",Z409&gt;=4,"High",Z409&gt;=3,"Medium",TRUE,"Low")</f>
        <v>Medium</v>
      </c>
    </row>
    <row r="410" spans="8:8" ht="15.25">
      <c r="A410" s="4">
        <v>3835.0</v>
      </c>
      <c r="B410" s="1" t="s">
        <v>7986</v>
      </c>
      <c r="C410" s="1" t="s">
        <v>7987</v>
      </c>
      <c r="D410" s="5">
        <v>43467.0</v>
      </c>
      <c r="E410" s="5">
        <v>44901.0</v>
      </c>
      <c r="F410" s="2" t="s">
        <v>7988</v>
      </c>
      <c r="G410" s="2" t="s">
        <v>7989</v>
      </c>
      <c r="H410" s="2" t="s">
        <v>7990</v>
      </c>
      <c r="I410" s="1" t="s">
        <v>7991</v>
      </c>
      <c r="J410" s="1" t="s">
        <v>7992</v>
      </c>
      <c r="K410" s="1" t="s">
        <v>7993</v>
      </c>
      <c r="L410" s="2" t="s">
        <v>7994</v>
      </c>
      <c r="M410" s="1" t="s">
        <v>7995</v>
      </c>
      <c r="N410" s="2" t="s">
        <v>7996</v>
      </c>
      <c r="O410" s="2" t="s">
        <v>7997</v>
      </c>
      <c r="P410" s="2" t="s">
        <v>7998</v>
      </c>
      <c r="Q410" s="2" t="s">
        <v>7999</v>
      </c>
      <c r="R410" s="7">
        <v>34253.0</v>
      </c>
      <c r="S410" s="2" t="s">
        <v>8000</v>
      </c>
      <c r="T410" s="2" t="s">
        <v>8001</v>
      </c>
      <c r="U410" s="1" t="s">
        <v>8002</v>
      </c>
      <c r="V410" s="8">
        <v>45952.0</v>
      </c>
      <c r="W410" s="2" t="s">
        <v>8003</v>
      </c>
      <c r="X410" s="2" t="s">
        <v>8004</v>
      </c>
      <c r="Y410" s="1" t="s">
        <v>8005</v>
      </c>
      <c r="Z410" s="4">
        <v>3.0</v>
      </c>
      <c r="AA410" s="3" t="str">
        <f>_xlfn.IFS(Z410&gt;=5,"Very High",Z410&gt;=4,"High",Z410&gt;=3,"Medium",TRUE,"Low")</f>
        <v>Medium</v>
      </c>
    </row>
    <row r="411" spans="8:8" ht="28.15">
      <c r="A411" s="4">
        <v>3836.0</v>
      </c>
      <c r="B411" s="1" t="s">
        <v>8006</v>
      </c>
      <c r="C411" s="1" t="s">
        <v>8007</v>
      </c>
      <c r="D411" s="5">
        <v>44421.0</v>
      </c>
      <c r="E411" s="6"/>
      <c r="F411" s="2" t="s">
        <v>8008</v>
      </c>
      <c r="G411" s="2" t="s">
        <v>8009</v>
      </c>
      <c r="H411" s="2" t="s">
        <v>8010</v>
      </c>
      <c r="I411" s="1" t="s">
        <v>8011</v>
      </c>
      <c r="J411" s="1" t="s">
        <v>8012</v>
      </c>
      <c r="K411" s="1" t="s">
        <v>8013</v>
      </c>
      <c r="L411" s="2" t="s">
        <v>8014</v>
      </c>
      <c r="M411" s="1" t="s">
        <v>8015</v>
      </c>
      <c r="N411" s="2" t="s">
        <v>8016</v>
      </c>
      <c r="O411" s="6"/>
      <c r="P411" s="2" t="s">
        <v>8017</v>
      </c>
      <c r="Q411" s="2" t="s">
        <v>8018</v>
      </c>
      <c r="R411" s="7">
        <v>16814.0</v>
      </c>
      <c r="S411" s="2" t="s">
        <v>8019</v>
      </c>
      <c r="T411" s="2" t="s">
        <v>8020</v>
      </c>
      <c r="U411" s="1" t="s">
        <v>8021</v>
      </c>
      <c r="V411" s="8">
        <v>9738.0</v>
      </c>
      <c r="W411" s="2" t="s">
        <v>8022</v>
      </c>
      <c r="X411" s="2" t="s">
        <v>8023</v>
      </c>
      <c r="Y411" s="1" t="s">
        <v>8024</v>
      </c>
      <c r="Z411" s="4">
        <v>3.0</v>
      </c>
      <c r="AA411" s="3" t="str">
        <f>_xlfn.IFS(Z411&gt;=5,"Very High",Z411&gt;=4,"High",Z411&gt;=3,"Medium",TRUE,"Low")</f>
        <v>Medium</v>
      </c>
    </row>
    <row r="412" spans="8:8" ht="15.25">
      <c r="A412" s="4">
        <v>3837.0</v>
      </c>
      <c r="B412" s="1" t="s">
        <v>8025</v>
      </c>
      <c r="C412" s="1" t="s">
        <v>8026</v>
      </c>
      <c r="D412" s="5">
        <v>44836.0</v>
      </c>
      <c r="E412" s="5">
        <v>44878.0</v>
      </c>
      <c r="F412" s="2" t="s">
        <v>8027</v>
      </c>
      <c r="G412" s="2" t="s">
        <v>8028</v>
      </c>
      <c r="H412" s="2" t="s">
        <v>8029</v>
      </c>
      <c r="I412" s="1" t="s">
        <v>8030</v>
      </c>
      <c r="J412" s="1" t="s">
        <v>8031</v>
      </c>
      <c r="K412" s="1" t="s">
        <v>8032</v>
      </c>
      <c r="L412" s="2" t="s">
        <v>8033</v>
      </c>
      <c r="M412" s="1" t="s">
        <v>8034</v>
      </c>
      <c r="N412" s="2" t="s">
        <v>8035</v>
      </c>
      <c r="O412" s="2" t="s">
        <v>8036</v>
      </c>
      <c r="P412" s="2" t="s">
        <v>8037</v>
      </c>
      <c r="Q412" s="2" t="s">
        <v>8038</v>
      </c>
      <c r="R412" s="7">
        <v>20694.0</v>
      </c>
      <c r="S412" s="2" t="s">
        <v>8039</v>
      </c>
      <c r="T412" s="2" t="s">
        <v>8040</v>
      </c>
      <c r="U412" s="1" t="s">
        <v>8041</v>
      </c>
      <c r="V412" s="8">
        <v>72879.0</v>
      </c>
      <c r="W412" s="2" t="s">
        <v>8042</v>
      </c>
      <c r="X412" s="2" t="s">
        <v>8043</v>
      </c>
      <c r="Y412" s="1" t="s">
        <v>8044</v>
      </c>
      <c r="Z412" s="4">
        <v>3.0</v>
      </c>
      <c r="AA412" s="3" t="str">
        <f>_xlfn.IFS(Z412&gt;=5,"Very High",Z412&gt;=4,"High",Z412&gt;=3,"Medium",TRUE,"Low")</f>
        <v>Medium</v>
      </c>
    </row>
    <row r="413" spans="8:8" ht="15.25">
      <c r="A413" s="4">
        <v>3838.0</v>
      </c>
      <c r="B413" s="1" t="s">
        <v>8045</v>
      </c>
      <c r="C413" s="1" t="s">
        <v>8046</v>
      </c>
      <c r="D413" s="5">
        <v>43451.0</v>
      </c>
      <c r="E413" s="5">
        <v>44307.0</v>
      </c>
      <c r="F413" s="2" t="s">
        <v>8047</v>
      </c>
      <c r="G413" s="2" t="s">
        <v>8048</v>
      </c>
      <c r="H413" s="2" t="s">
        <v>8049</v>
      </c>
      <c r="I413" s="1" t="s">
        <v>8050</v>
      </c>
      <c r="J413" s="1" t="s">
        <v>8051</v>
      </c>
      <c r="K413" s="1" t="s">
        <v>8052</v>
      </c>
      <c r="L413" s="2" t="s">
        <v>8053</v>
      </c>
      <c r="M413" s="1" t="s">
        <v>8054</v>
      </c>
      <c r="N413" s="2" t="s">
        <v>8055</v>
      </c>
      <c r="O413" s="2" t="s">
        <v>8056</v>
      </c>
      <c r="P413" s="2" t="s">
        <v>8057</v>
      </c>
      <c r="Q413" s="2" t="s">
        <v>8058</v>
      </c>
      <c r="R413" s="7">
        <v>29081.0</v>
      </c>
      <c r="S413" s="2" t="s">
        <v>8059</v>
      </c>
      <c r="T413" s="2" t="s">
        <v>8060</v>
      </c>
      <c r="U413" s="1" t="s">
        <v>8061</v>
      </c>
      <c r="V413" s="8">
        <v>28364.0</v>
      </c>
      <c r="W413" s="2" t="s">
        <v>8062</v>
      </c>
      <c r="X413" s="2" t="s">
        <v>8063</v>
      </c>
      <c r="Y413" s="1" t="s">
        <v>8064</v>
      </c>
      <c r="Z413" s="4">
        <v>3.0</v>
      </c>
      <c r="AA413" s="3" t="str">
        <f>_xlfn.IFS(Z413&gt;=5,"Very High",Z413&gt;=4,"High",Z413&gt;=3,"Medium",TRUE,"Low")</f>
        <v>Medium</v>
      </c>
    </row>
    <row r="414" spans="8:8" ht="28.15">
      <c r="A414" s="4">
        <v>3839.0</v>
      </c>
      <c r="B414" s="1" t="s">
        <v>8065</v>
      </c>
      <c r="C414" s="1" t="s">
        <v>8066</v>
      </c>
      <c r="D414" s="5">
        <v>44480.0</v>
      </c>
      <c r="E414" s="6"/>
      <c r="F414" s="2" t="s">
        <v>8067</v>
      </c>
      <c r="G414" s="2" t="s">
        <v>8068</v>
      </c>
      <c r="H414" s="2" t="s">
        <v>8069</v>
      </c>
      <c r="I414" s="1" t="s">
        <v>8070</v>
      </c>
      <c r="J414" s="1" t="s">
        <v>8071</v>
      </c>
      <c r="K414" s="1" t="s">
        <v>8072</v>
      </c>
      <c r="L414" s="2" t="s">
        <v>8073</v>
      </c>
      <c r="M414" s="1" t="s">
        <v>8074</v>
      </c>
      <c r="N414" s="2" t="s">
        <v>8075</v>
      </c>
      <c r="O414" s="6"/>
      <c r="P414" s="2" t="s">
        <v>8076</v>
      </c>
      <c r="Q414" s="2" t="s">
        <v>8077</v>
      </c>
      <c r="R414" s="7">
        <v>36796.0</v>
      </c>
      <c r="S414" s="2" t="s">
        <v>8078</v>
      </c>
      <c r="T414" s="2" t="s">
        <v>8079</v>
      </c>
      <c r="U414" s="1" t="s">
        <v>8080</v>
      </c>
      <c r="V414" s="8">
        <v>94433.0</v>
      </c>
      <c r="W414" s="2" t="s">
        <v>8081</v>
      </c>
      <c r="X414" s="2" t="s">
        <v>8082</v>
      </c>
      <c r="Y414" s="1" t="s">
        <v>8083</v>
      </c>
      <c r="Z414" s="4">
        <v>3.0</v>
      </c>
      <c r="AA414" s="3" t="str">
        <f>_xlfn.IFS(Z414&gt;=5,"Very High",Z414&gt;=4,"High",Z414&gt;=3,"Medium",TRUE,"Low")</f>
        <v>Medium</v>
      </c>
    </row>
    <row r="415" spans="8:8" ht="15.25">
      <c r="A415" s="4">
        <v>3840.0</v>
      </c>
      <c r="B415" s="1" t="s">
        <v>8084</v>
      </c>
      <c r="C415" s="1" t="s">
        <v>8085</v>
      </c>
      <c r="D415" s="5">
        <v>45017.0</v>
      </c>
      <c r="E415" s="5">
        <v>45064.0</v>
      </c>
      <c r="F415" s="2" t="s">
        <v>8086</v>
      </c>
      <c r="G415" s="2" t="s">
        <v>8087</v>
      </c>
      <c r="H415" s="2" t="s">
        <v>8088</v>
      </c>
      <c r="I415" s="1" t="s">
        <v>8089</v>
      </c>
      <c r="J415" s="1" t="s">
        <v>8090</v>
      </c>
      <c r="K415" s="1" t="s">
        <v>8091</v>
      </c>
      <c r="L415" s="2" t="s">
        <v>8092</v>
      </c>
      <c r="M415" s="1" t="s">
        <v>8093</v>
      </c>
      <c r="N415" s="2" t="s">
        <v>8094</v>
      </c>
      <c r="O415" s="2" t="s">
        <v>8095</v>
      </c>
      <c r="P415" s="2" t="s">
        <v>8096</v>
      </c>
      <c r="Q415" s="2" t="s">
        <v>8097</v>
      </c>
      <c r="R415" s="7">
        <v>25501.0</v>
      </c>
      <c r="S415" s="2" t="s">
        <v>8098</v>
      </c>
      <c r="T415" s="2" t="s">
        <v>8099</v>
      </c>
      <c r="U415" s="1" t="s">
        <v>8100</v>
      </c>
      <c r="V415" s="8">
        <v>97654.0</v>
      </c>
      <c r="W415" s="2" t="s">
        <v>8101</v>
      </c>
      <c r="X415" s="2" t="s">
        <v>8102</v>
      </c>
      <c r="Y415" s="1" t="s">
        <v>8103</v>
      </c>
      <c r="Z415" s="4">
        <v>3.0</v>
      </c>
      <c r="AA415" s="3" t="str">
        <f>_xlfn.IFS(Z415&gt;=5,"Very High",Z415&gt;=4,"High",Z415&gt;=3,"Medium",TRUE,"Low")</f>
        <v>Medium</v>
      </c>
    </row>
    <row r="416" spans="8:8" ht="28.15">
      <c r="A416" s="4">
        <v>3841.0</v>
      </c>
      <c r="B416" s="1" t="s">
        <v>8104</v>
      </c>
      <c r="C416" s="1" t="s">
        <v>8105</v>
      </c>
      <c r="D416" s="5">
        <v>44275.0</v>
      </c>
      <c r="E416" s="6"/>
      <c r="F416" s="2" t="s">
        <v>8106</v>
      </c>
      <c r="G416" s="2" t="s">
        <v>8107</v>
      </c>
      <c r="H416" s="2" t="s">
        <v>8108</v>
      </c>
      <c r="I416" s="1" t="s">
        <v>8109</v>
      </c>
      <c r="J416" s="1" t="s">
        <v>8110</v>
      </c>
      <c r="K416" s="1" t="s">
        <v>8111</v>
      </c>
      <c r="L416" s="2" t="s">
        <v>8112</v>
      </c>
      <c r="M416" s="1" t="s">
        <v>8113</v>
      </c>
      <c r="N416" s="2" t="s">
        <v>8114</v>
      </c>
      <c r="O416" s="6"/>
      <c r="P416" s="2" t="s">
        <v>8115</v>
      </c>
      <c r="Q416" s="2" t="s">
        <v>8116</v>
      </c>
      <c r="R416" s="7">
        <v>25736.0</v>
      </c>
      <c r="S416" s="2" t="s">
        <v>8117</v>
      </c>
      <c r="T416" s="2" t="s">
        <v>8118</v>
      </c>
      <c r="U416" s="1" t="s">
        <v>8119</v>
      </c>
      <c r="V416" s="8">
        <v>78239.0</v>
      </c>
      <c r="W416" s="2" t="s">
        <v>8120</v>
      </c>
      <c r="X416" s="2" t="s">
        <v>8121</v>
      </c>
      <c r="Y416" s="1" t="s">
        <v>8122</v>
      </c>
      <c r="Z416" s="4">
        <v>3.0</v>
      </c>
      <c r="AA416" s="3" t="str">
        <f>_xlfn.IFS(Z416&gt;=5,"Very High",Z416&gt;=4,"High",Z416&gt;=3,"Medium",TRUE,"Low")</f>
        <v>Medium</v>
      </c>
    </row>
    <row r="417" spans="8:8" ht="15.25">
      <c r="A417" s="4">
        <v>3842.0</v>
      </c>
      <c r="B417" s="1" t="s">
        <v>8123</v>
      </c>
      <c r="C417" s="1" t="s">
        <v>8124</v>
      </c>
      <c r="D417" s="5">
        <v>44063.0</v>
      </c>
      <c r="E417" s="5">
        <v>44419.0</v>
      </c>
      <c r="F417" s="2" t="s">
        <v>8125</v>
      </c>
      <c r="G417" s="2" t="s">
        <v>8126</v>
      </c>
      <c r="H417" s="2" t="s">
        <v>8127</v>
      </c>
      <c r="I417" s="1" t="s">
        <v>8128</v>
      </c>
      <c r="J417" s="1" t="s">
        <v>8129</v>
      </c>
      <c r="K417" s="1" t="s">
        <v>8130</v>
      </c>
      <c r="L417" s="2" t="s">
        <v>8131</v>
      </c>
      <c r="M417" s="1" t="s">
        <v>8132</v>
      </c>
      <c r="N417" s="2" t="s">
        <v>8133</v>
      </c>
      <c r="O417" s="2" t="s">
        <v>8134</v>
      </c>
      <c r="P417" s="2" t="s">
        <v>8135</v>
      </c>
      <c r="Q417" s="2" t="s">
        <v>8136</v>
      </c>
      <c r="R417" s="7">
        <v>18828.0</v>
      </c>
      <c r="S417" s="2" t="s">
        <v>8137</v>
      </c>
      <c r="T417" s="2" t="s">
        <v>8138</v>
      </c>
      <c r="U417" s="1" t="s">
        <v>8139</v>
      </c>
      <c r="V417" s="8">
        <v>40402.0</v>
      </c>
      <c r="W417" s="2" t="s">
        <v>8140</v>
      </c>
      <c r="X417" s="2" t="s">
        <v>8141</v>
      </c>
      <c r="Y417" s="1" t="s">
        <v>8142</v>
      </c>
      <c r="Z417" s="4">
        <v>3.0</v>
      </c>
      <c r="AA417" s="3" t="str">
        <f>_xlfn.IFS(Z417&gt;=5,"Very High",Z417&gt;=4,"High",Z417&gt;=3,"Medium",TRUE,"Low")</f>
        <v>Medium</v>
      </c>
    </row>
    <row r="418" spans="8:8" ht="15.25">
      <c r="A418" s="4">
        <v>3843.0</v>
      </c>
      <c r="B418" s="1" t="s">
        <v>8143</v>
      </c>
      <c r="C418" s="1" t="s">
        <v>8144</v>
      </c>
      <c r="D418" s="5">
        <v>45123.0</v>
      </c>
      <c r="E418" s="5">
        <v>45137.0</v>
      </c>
      <c r="F418" s="2" t="s">
        <v>8145</v>
      </c>
      <c r="G418" s="2" t="s">
        <v>8146</v>
      </c>
      <c r="H418" s="2" t="s">
        <v>8147</v>
      </c>
      <c r="I418" s="1" t="s">
        <v>8148</v>
      </c>
      <c r="J418" s="1" t="s">
        <v>8149</v>
      </c>
      <c r="K418" s="1" t="s">
        <v>8150</v>
      </c>
      <c r="L418" s="2" t="s">
        <v>8151</v>
      </c>
      <c r="M418" s="1" t="s">
        <v>8152</v>
      </c>
      <c r="N418" s="2" t="s">
        <v>8153</v>
      </c>
      <c r="O418" s="2" t="s">
        <v>8154</v>
      </c>
      <c r="P418" s="2" t="s">
        <v>8155</v>
      </c>
      <c r="Q418" s="2" t="s">
        <v>8156</v>
      </c>
      <c r="R418" s="7">
        <v>28163.0</v>
      </c>
      <c r="S418" s="2" t="s">
        <v>8157</v>
      </c>
      <c r="T418" s="2" t="s">
        <v>8158</v>
      </c>
      <c r="U418" s="1" t="s">
        <v>8159</v>
      </c>
      <c r="V418" s="8">
        <v>21480.0</v>
      </c>
      <c r="W418" s="2" t="s">
        <v>8160</v>
      </c>
      <c r="X418" s="2" t="s">
        <v>8161</v>
      </c>
      <c r="Y418" s="1" t="s">
        <v>8162</v>
      </c>
      <c r="Z418" s="4">
        <v>3.0</v>
      </c>
      <c r="AA418" s="3" t="str">
        <f>_xlfn.IFS(Z418&gt;=5,"Very High",Z418&gt;=4,"High",Z418&gt;=3,"Medium",TRUE,"Low")</f>
        <v>Medium</v>
      </c>
    </row>
    <row r="419" spans="8:8" ht="15.25">
      <c r="A419" s="4">
        <v>3844.0</v>
      </c>
      <c r="B419" s="1" t="s">
        <v>8163</v>
      </c>
      <c r="C419" s="1" t="s">
        <v>8164</v>
      </c>
      <c r="D419" s="5">
        <v>44357.0</v>
      </c>
      <c r="E419" s="5">
        <v>44791.0</v>
      </c>
      <c r="F419" s="2" t="s">
        <v>8165</v>
      </c>
      <c r="G419" s="2" t="s">
        <v>8166</v>
      </c>
      <c r="H419" s="2" t="s">
        <v>8167</v>
      </c>
      <c r="I419" s="1" t="s">
        <v>8168</v>
      </c>
      <c r="J419" s="1" t="s">
        <v>8169</v>
      </c>
      <c r="K419" s="1" t="s">
        <v>8170</v>
      </c>
      <c r="L419" s="2" t="s">
        <v>8171</v>
      </c>
      <c r="M419" s="1" t="s">
        <v>8172</v>
      </c>
      <c r="N419" s="2" t="s">
        <v>8173</v>
      </c>
      <c r="O419" s="2" t="s">
        <v>8174</v>
      </c>
      <c r="P419" s="2" t="s">
        <v>8175</v>
      </c>
      <c r="Q419" s="2" t="s">
        <v>8176</v>
      </c>
      <c r="R419" s="7">
        <v>22434.0</v>
      </c>
      <c r="S419" s="2" t="s">
        <v>8177</v>
      </c>
      <c r="T419" s="2" t="s">
        <v>8178</v>
      </c>
      <c r="U419" s="1" t="s">
        <v>8179</v>
      </c>
      <c r="V419" s="8">
        <v>49677.0</v>
      </c>
      <c r="W419" s="2" t="s">
        <v>8180</v>
      </c>
      <c r="X419" s="2" t="s">
        <v>8181</v>
      </c>
      <c r="Y419" s="1" t="s">
        <v>8182</v>
      </c>
      <c r="Z419" s="4">
        <v>3.0</v>
      </c>
      <c r="AA419" s="3" t="str">
        <f>_xlfn.IFS(Z419&gt;=5,"Very High",Z419&gt;=4,"High",Z419&gt;=3,"Medium",TRUE,"Low")</f>
        <v>Medium</v>
      </c>
    </row>
    <row r="420" spans="8:8" ht="28.15">
      <c r="A420" s="4">
        <v>3845.0</v>
      </c>
      <c r="B420" s="1" t="s">
        <v>8183</v>
      </c>
      <c r="C420" s="1" t="s">
        <v>8184</v>
      </c>
      <c r="D420" s="5">
        <v>43702.0</v>
      </c>
      <c r="E420" s="6"/>
      <c r="F420" s="2" t="s">
        <v>8185</v>
      </c>
      <c r="G420" s="2" t="s">
        <v>8186</v>
      </c>
      <c r="H420" s="2" t="s">
        <v>8187</v>
      </c>
      <c r="I420" s="1" t="s">
        <v>8188</v>
      </c>
      <c r="J420" s="1" t="s">
        <v>8189</v>
      </c>
      <c r="K420" s="1" t="s">
        <v>8190</v>
      </c>
      <c r="L420" s="2" t="s">
        <v>8191</v>
      </c>
      <c r="M420" s="1" t="s">
        <v>8192</v>
      </c>
      <c r="N420" s="2" t="s">
        <v>8193</v>
      </c>
      <c r="O420" s="6"/>
      <c r="P420" s="2" t="s">
        <v>8194</v>
      </c>
      <c r="Q420" s="2" t="s">
        <v>8195</v>
      </c>
      <c r="R420" s="7">
        <v>25425.0</v>
      </c>
      <c r="S420" s="2" t="s">
        <v>8196</v>
      </c>
      <c r="T420" s="2" t="s">
        <v>8197</v>
      </c>
      <c r="U420" s="1" t="s">
        <v>8198</v>
      </c>
      <c r="V420" s="8">
        <v>69726.0</v>
      </c>
      <c r="W420" s="2" t="s">
        <v>8199</v>
      </c>
      <c r="X420" s="2" t="s">
        <v>8200</v>
      </c>
      <c r="Y420" s="1" t="s">
        <v>8201</v>
      </c>
      <c r="Z420" s="4">
        <v>3.0</v>
      </c>
      <c r="AA420" s="3" t="str">
        <f>_xlfn.IFS(Z420&gt;=5,"Very High",Z420&gt;=4,"High",Z420&gt;=3,"Medium",TRUE,"Low")</f>
        <v>Medium</v>
      </c>
    </row>
    <row r="421" spans="8:8" ht="15.25">
      <c r="A421" s="4">
        <v>3846.0</v>
      </c>
      <c r="B421" s="1" t="s">
        <v>8202</v>
      </c>
      <c r="C421" s="1" t="s">
        <v>8203</v>
      </c>
      <c r="D421" s="5">
        <v>43955.0</v>
      </c>
      <c r="E421" s="5">
        <v>45061.0</v>
      </c>
      <c r="F421" s="2" t="s">
        <v>8204</v>
      </c>
      <c r="G421" s="2" t="s">
        <v>8205</v>
      </c>
      <c r="H421" s="2" t="s">
        <v>8206</v>
      </c>
      <c r="I421" s="1" t="s">
        <v>8207</v>
      </c>
      <c r="J421" s="1" t="s">
        <v>8208</v>
      </c>
      <c r="K421" s="1" t="s">
        <v>8209</v>
      </c>
      <c r="L421" s="2" t="s">
        <v>8210</v>
      </c>
      <c r="M421" s="1" t="s">
        <v>8211</v>
      </c>
      <c r="N421" s="2" t="s">
        <v>8212</v>
      </c>
      <c r="O421" s="2" t="s">
        <v>8213</v>
      </c>
      <c r="P421" s="2" t="s">
        <v>8214</v>
      </c>
      <c r="Q421" s="2" t="s">
        <v>8215</v>
      </c>
      <c r="R421" s="7">
        <v>27616.0</v>
      </c>
      <c r="S421" s="2" t="s">
        <v>8216</v>
      </c>
      <c r="T421" s="2" t="s">
        <v>8217</v>
      </c>
      <c r="U421" s="1" t="s">
        <v>8218</v>
      </c>
      <c r="V421" s="8">
        <v>44664.0</v>
      </c>
      <c r="W421" s="2" t="s">
        <v>8219</v>
      </c>
      <c r="X421" s="2" t="s">
        <v>8220</v>
      </c>
      <c r="Y421" s="1" t="s">
        <v>8221</v>
      </c>
      <c r="Z421" s="4">
        <v>3.0</v>
      </c>
      <c r="AA421" s="3" t="str">
        <f>_xlfn.IFS(Z421&gt;=5,"Very High",Z421&gt;=4,"High",Z421&gt;=3,"Medium",TRUE,"Low")</f>
        <v>Medium</v>
      </c>
    </row>
    <row r="422" spans="8:8" ht="15.25">
      <c r="A422" s="4">
        <v>3847.0</v>
      </c>
      <c r="B422" s="1" t="s">
        <v>8222</v>
      </c>
      <c r="C422" s="1" t="s">
        <v>8223</v>
      </c>
      <c r="D422" s="5">
        <v>43520.0</v>
      </c>
      <c r="E422" s="5">
        <v>43993.0</v>
      </c>
      <c r="F422" s="2" t="s">
        <v>8224</v>
      </c>
      <c r="G422" s="2" t="s">
        <v>8225</v>
      </c>
      <c r="H422" s="2" t="s">
        <v>8226</v>
      </c>
      <c r="I422" s="1" t="s">
        <v>8227</v>
      </c>
      <c r="J422" s="1" t="s">
        <v>8228</v>
      </c>
      <c r="K422" s="1" t="s">
        <v>8229</v>
      </c>
      <c r="L422" s="2" t="s">
        <v>8230</v>
      </c>
      <c r="M422" s="1" t="s">
        <v>8231</v>
      </c>
      <c r="N422" s="2" t="s">
        <v>8232</v>
      </c>
      <c r="O422" s="2" t="s">
        <v>8233</v>
      </c>
      <c r="P422" s="2" t="s">
        <v>8234</v>
      </c>
      <c r="Q422" s="2" t="s">
        <v>8235</v>
      </c>
      <c r="R422" s="7">
        <v>36044.0</v>
      </c>
      <c r="S422" s="2" t="s">
        <v>8236</v>
      </c>
      <c r="T422" s="2" t="s">
        <v>8237</v>
      </c>
      <c r="U422" s="1" t="s">
        <v>8238</v>
      </c>
      <c r="V422" s="8">
        <v>53800.0</v>
      </c>
      <c r="W422" s="2" t="s">
        <v>8239</v>
      </c>
      <c r="X422" s="2" t="s">
        <v>8240</v>
      </c>
      <c r="Y422" s="1" t="s">
        <v>8241</v>
      </c>
      <c r="Z422" s="4">
        <v>3.0</v>
      </c>
      <c r="AA422" s="3" t="str">
        <f>_xlfn.IFS(Z422&gt;=5,"Very High",Z422&gt;=4,"High",Z422&gt;=3,"Medium",TRUE,"Low")</f>
        <v>Medium</v>
      </c>
    </row>
    <row r="423" spans="8:8" ht="28.15">
      <c r="A423" s="4">
        <v>3848.0</v>
      </c>
      <c r="B423" s="1" t="s">
        <v>8242</v>
      </c>
      <c r="C423" s="1" t="s">
        <v>8243</v>
      </c>
      <c r="D423" s="5">
        <v>43732.0</v>
      </c>
      <c r="E423" s="6"/>
      <c r="F423" s="2" t="s">
        <v>8244</v>
      </c>
      <c r="G423" s="2" t="s">
        <v>8245</v>
      </c>
      <c r="H423" s="2" t="s">
        <v>8246</v>
      </c>
      <c r="I423" s="1" t="s">
        <v>8247</v>
      </c>
      <c r="J423" s="1" t="s">
        <v>8248</v>
      </c>
      <c r="K423" s="1" t="s">
        <v>8249</v>
      </c>
      <c r="L423" s="2" t="s">
        <v>8250</v>
      </c>
      <c r="M423" s="1" t="s">
        <v>8251</v>
      </c>
      <c r="N423" s="2" t="s">
        <v>8252</v>
      </c>
      <c r="O423" s="6"/>
      <c r="P423" s="2" t="s">
        <v>8253</v>
      </c>
      <c r="Q423" s="2" t="s">
        <v>8254</v>
      </c>
      <c r="R423" s="7">
        <v>35295.0</v>
      </c>
      <c r="S423" s="2" t="s">
        <v>8255</v>
      </c>
      <c r="T423" s="2" t="s">
        <v>8256</v>
      </c>
      <c r="U423" s="1" t="s">
        <v>8257</v>
      </c>
      <c r="V423" s="8">
        <v>69459.0</v>
      </c>
      <c r="W423" s="2" t="s">
        <v>8258</v>
      </c>
      <c r="X423" s="2" t="s">
        <v>8259</v>
      </c>
      <c r="Y423" s="1" t="s">
        <v>8260</v>
      </c>
      <c r="Z423" s="4">
        <v>3.0</v>
      </c>
      <c r="AA423" s="3" t="str">
        <f>_xlfn.IFS(Z423&gt;=5,"Very High",Z423&gt;=4,"High",Z423&gt;=3,"Medium",TRUE,"Low")</f>
        <v>Medium</v>
      </c>
    </row>
    <row r="424" spans="8:8" ht="28.15" hidden="1">
      <c r="A424" s="4">
        <v>3849.0</v>
      </c>
      <c r="B424" s="1" t="s">
        <v>8261</v>
      </c>
      <c r="C424" s="1" t="s">
        <v>8262</v>
      </c>
      <c r="D424" s="5">
        <v>44240.0</v>
      </c>
      <c r="E424" s="6"/>
      <c r="F424" s="2" t="s">
        <v>8263</v>
      </c>
      <c r="G424" s="2" t="s">
        <v>8264</v>
      </c>
      <c r="H424" s="2" t="s">
        <v>8265</v>
      </c>
      <c r="I424" s="1" t="s">
        <v>8266</v>
      </c>
      <c r="J424" s="1" t="s">
        <v>8267</v>
      </c>
      <c r="K424" s="1" t="s">
        <v>8268</v>
      </c>
      <c r="L424" s="2" t="s">
        <v>8269</v>
      </c>
      <c r="M424" s="1" t="s">
        <v>8270</v>
      </c>
      <c r="N424" s="2" t="s">
        <v>8271</v>
      </c>
      <c r="O424" s="6"/>
      <c r="P424" s="2" t="s">
        <v>8272</v>
      </c>
      <c r="Q424" s="2" t="s">
        <v>8273</v>
      </c>
      <c r="R424" s="7">
        <v>28876.0</v>
      </c>
      <c r="S424" s="2" t="s">
        <v>8274</v>
      </c>
      <c r="T424" s="2" t="s">
        <v>8275</v>
      </c>
      <c r="U424" s="1" t="s">
        <v>8276</v>
      </c>
      <c r="V424" s="8">
        <v>78801.0</v>
      </c>
      <c r="W424" s="2" t="s">
        <v>8277</v>
      </c>
      <c r="X424" s="2" t="s">
        <v>8278</v>
      </c>
      <c r="Y424" s="1" t="s">
        <v>8279</v>
      </c>
      <c r="Z424" s="4">
        <v>3.0</v>
      </c>
      <c r="AA424" s="3" t="str">
        <f>_xlfn.IFS(Z424&gt;=5,"Very High",Z424&gt;=4,"High",Z424&gt;=3,"Medium",TRUE,"Low")</f>
        <v>Medium</v>
      </c>
    </row>
    <row r="425" spans="8:8" ht="15.25">
      <c r="A425" s="4">
        <v>3850.0</v>
      </c>
      <c r="B425" s="1" t="s">
        <v>8280</v>
      </c>
      <c r="C425" s="1" t="s">
        <v>8281</v>
      </c>
      <c r="D425" s="5">
        <v>43835.0</v>
      </c>
      <c r="E425" s="5">
        <v>44676.0</v>
      </c>
      <c r="F425" s="2" t="s">
        <v>8282</v>
      </c>
      <c r="G425" s="2" t="s">
        <v>8283</v>
      </c>
      <c r="H425" s="2" t="s">
        <v>8284</v>
      </c>
      <c r="I425" s="1" t="s">
        <v>8285</v>
      </c>
      <c r="J425" s="1" t="s">
        <v>8286</v>
      </c>
      <c r="K425" s="1" t="s">
        <v>8287</v>
      </c>
      <c r="L425" s="2" t="s">
        <v>8288</v>
      </c>
      <c r="M425" s="1" t="s">
        <v>8289</v>
      </c>
      <c r="N425" s="2" t="s">
        <v>8290</v>
      </c>
      <c r="O425" s="2" t="s">
        <v>8291</v>
      </c>
      <c r="P425" s="2" t="s">
        <v>8292</v>
      </c>
      <c r="Q425" s="2" t="s">
        <v>8293</v>
      </c>
      <c r="R425" s="7">
        <v>19588.0</v>
      </c>
      <c r="S425" s="2" t="s">
        <v>8294</v>
      </c>
      <c r="T425" s="2" t="s">
        <v>8295</v>
      </c>
      <c r="U425" s="1" t="s">
        <v>8296</v>
      </c>
      <c r="V425" s="8">
        <v>77264.0</v>
      </c>
      <c r="W425" s="2" t="s">
        <v>8297</v>
      </c>
      <c r="X425" s="2" t="s">
        <v>8298</v>
      </c>
      <c r="Y425" s="1" t="s">
        <v>8299</v>
      </c>
      <c r="Z425" s="4">
        <v>3.0</v>
      </c>
      <c r="AA425" s="3" t="str">
        <f>_xlfn.IFS(Z425&gt;=5,"Very High",Z425&gt;=4,"High",Z425&gt;=3,"Medium",TRUE,"Low")</f>
        <v>Medium</v>
      </c>
    </row>
    <row r="426" spans="8:8" ht="15.25">
      <c r="A426" s="4">
        <v>3851.0</v>
      </c>
      <c r="B426" s="1" t="s">
        <v>8300</v>
      </c>
      <c r="C426" s="1" t="s">
        <v>8301</v>
      </c>
      <c r="D426" s="5">
        <v>43483.0</v>
      </c>
      <c r="E426" s="5">
        <v>43920.0</v>
      </c>
      <c r="F426" s="2" t="s">
        <v>8302</v>
      </c>
      <c r="G426" s="2" t="s">
        <v>8303</v>
      </c>
      <c r="H426" s="2" t="s">
        <v>8304</v>
      </c>
      <c r="I426" s="1" t="s">
        <v>8305</v>
      </c>
      <c r="J426" s="1" t="s">
        <v>8306</v>
      </c>
      <c r="K426" s="1" t="s">
        <v>8307</v>
      </c>
      <c r="L426" s="2" t="s">
        <v>8308</v>
      </c>
      <c r="M426" s="1" t="s">
        <v>8309</v>
      </c>
      <c r="N426" s="2" t="s">
        <v>8310</v>
      </c>
      <c r="O426" s="2" t="s">
        <v>8311</v>
      </c>
      <c r="P426" s="2" t="s">
        <v>8312</v>
      </c>
      <c r="Q426" s="2" t="s">
        <v>8313</v>
      </c>
      <c r="R426" s="7">
        <v>34522.0</v>
      </c>
      <c r="S426" s="2" t="s">
        <v>8314</v>
      </c>
      <c r="T426" s="2" t="s">
        <v>8315</v>
      </c>
      <c r="U426" s="1" t="s">
        <v>8316</v>
      </c>
      <c r="V426" s="8">
        <v>38058.0</v>
      </c>
      <c r="W426" s="2" t="s">
        <v>8317</v>
      </c>
      <c r="X426" s="2" t="s">
        <v>8318</v>
      </c>
      <c r="Y426" s="1" t="s">
        <v>8319</v>
      </c>
      <c r="Z426" s="4">
        <v>3.0</v>
      </c>
      <c r="AA426" s="3" t="str">
        <f>_xlfn.IFS(Z426&gt;=5,"Very High",Z426&gt;=4,"High",Z426&gt;=3,"Medium",TRUE,"Low")</f>
        <v>Medium</v>
      </c>
    </row>
    <row r="427" spans="8:8" ht="15.25">
      <c r="A427" s="4">
        <v>3852.0</v>
      </c>
      <c r="B427" s="1" t="s">
        <v>8320</v>
      </c>
      <c r="C427" s="1" t="s">
        <v>8321</v>
      </c>
      <c r="D427" s="5">
        <v>43525.0</v>
      </c>
      <c r="E427" s="5">
        <v>44464.0</v>
      </c>
      <c r="F427" s="2" t="s">
        <v>8322</v>
      </c>
      <c r="G427" s="2" t="s">
        <v>8323</v>
      </c>
      <c r="H427" s="2" t="s">
        <v>8324</v>
      </c>
      <c r="I427" s="1" t="s">
        <v>8325</v>
      </c>
      <c r="J427" s="1" t="s">
        <v>8326</v>
      </c>
      <c r="K427" s="1" t="s">
        <v>8327</v>
      </c>
      <c r="L427" s="2" t="s">
        <v>8328</v>
      </c>
      <c r="M427" s="1" t="s">
        <v>8329</v>
      </c>
      <c r="N427" s="2" t="s">
        <v>8330</v>
      </c>
      <c r="O427" s="2" t="s">
        <v>8331</v>
      </c>
      <c r="P427" s="2" t="s">
        <v>8332</v>
      </c>
      <c r="Q427" s="2" t="s">
        <v>8333</v>
      </c>
      <c r="R427" s="7">
        <v>32030.0</v>
      </c>
      <c r="S427" s="2" t="s">
        <v>8334</v>
      </c>
      <c r="T427" s="2" t="s">
        <v>8335</v>
      </c>
      <c r="U427" s="1" t="s">
        <v>8336</v>
      </c>
      <c r="V427" s="8">
        <v>34011.0</v>
      </c>
      <c r="W427" s="2" t="s">
        <v>8337</v>
      </c>
      <c r="X427" s="2" t="s">
        <v>8338</v>
      </c>
      <c r="Y427" s="1" t="s">
        <v>8339</v>
      </c>
      <c r="Z427" s="4">
        <v>3.0</v>
      </c>
      <c r="AA427" s="3" t="str">
        <f>_xlfn.IFS(Z427&gt;=5,"Very High",Z427&gt;=4,"High",Z427&gt;=3,"Medium",TRUE,"Low")</f>
        <v>Medium</v>
      </c>
    </row>
    <row r="428" spans="8:8" ht="15.25">
      <c r="A428" s="4">
        <v>3853.0</v>
      </c>
      <c r="B428" s="1" t="s">
        <v>8340</v>
      </c>
      <c r="C428" s="1" t="s">
        <v>8341</v>
      </c>
      <c r="D428" s="5">
        <v>44422.0</v>
      </c>
      <c r="E428" s="5">
        <v>44870.0</v>
      </c>
      <c r="F428" s="2" t="s">
        <v>8342</v>
      </c>
      <c r="G428" s="2" t="s">
        <v>8343</v>
      </c>
      <c r="H428" s="2" t="s">
        <v>8344</v>
      </c>
      <c r="I428" s="1" t="s">
        <v>8345</v>
      </c>
      <c r="J428" s="1" t="s">
        <v>8346</v>
      </c>
      <c r="K428" s="1" t="s">
        <v>8347</v>
      </c>
      <c r="L428" s="2" t="s">
        <v>8348</v>
      </c>
      <c r="M428" s="1" t="s">
        <v>8349</v>
      </c>
      <c r="N428" s="2" t="s">
        <v>8350</v>
      </c>
      <c r="O428" s="2" t="s">
        <v>8351</v>
      </c>
      <c r="P428" s="2" t="s">
        <v>8352</v>
      </c>
      <c r="Q428" s="2" t="s">
        <v>8353</v>
      </c>
      <c r="R428" s="7">
        <v>30515.0</v>
      </c>
      <c r="S428" s="2" t="s">
        <v>8354</v>
      </c>
      <c r="T428" s="2" t="s">
        <v>8355</v>
      </c>
      <c r="U428" s="1" t="s">
        <v>8356</v>
      </c>
      <c r="V428" s="8">
        <v>56198.0</v>
      </c>
      <c r="W428" s="2" t="s">
        <v>8357</v>
      </c>
      <c r="X428" s="2" t="s">
        <v>8358</v>
      </c>
      <c r="Y428" s="1" t="s">
        <v>8359</v>
      </c>
      <c r="Z428" s="4">
        <v>3.0</v>
      </c>
      <c r="AA428" s="3" t="str">
        <f>_xlfn.IFS(Z428&gt;=5,"Very High",Z428&gt;=4,"High",Z428&gt;=3,"Medium",TRUE,"Low")</f>
        <v>Medium</v>
      </c>
    </row>
    <row r="429" spans="8:8" ht="15.25">
      <c r="A429" s="4">
        <v>3854.0</v>
      </c>
      <c r="B429" s="1" t="s">
        <v>8360</v>
      </c>
      <c r="C429" s="1" t="s">
        <v>8361</v>
      </c>
      <c r="D429" s="5">
        <v>43622.0</v>
      </c>
      <c r="E429" s="5">
        <v>43713.0</v>
      </c>
      <c r="F429" s="2" t="s">
        <v>8362</v>
      </c>
      <c r="G429" s="2" t="s">
        <v>8363</v>
      </c>
      <c r="H429" s="2" t="s">
        <v>8364</v>
      </c>
      <c r="I429" s="1" t="s">
        <v>8365</v>
      </c>
      <c r="J429" s="1" t="s">
        <v>8366</v>
      </c>
      <c r="K429" s="1" t="s">
        <v>8367</v>
      </c>
      <c r="L429" s="2" t="s">
        <v>8368</v>
      </c>
      <c r="M429" s="1" t="s">
        <v>8369</v>
      </c>
      <c r="N429" s="2" t="s">
        <v>8370</v>
      </c>
      <c r="O429" s="2" t="s">
        <v>8371</v>
      </c>
      <c r="P429" s="2" t="s">
        <v>8372</v>
      </c>
      <c r="Q429" s="2" t="s">
        <v>8373</v>
      </c>
      <c r="R429" s="7">
        <v>15365.0</v>
      </c>
      <c r="S429" s="2" t="s">
        <v>8374</v>
      </c>
      <c r="T429" s="2" t="s">
        <v>8375</v>
      </c>
      <c r="U429" s="1" t="s">
        <v>8376</v>
      </c>
      <c r="V429" s="8">
        <v>72343.0</v>
      </c>
      <c r="W429" s="2" t="s">
        <v>8377</v>
      </c>
      <c r="X429" s="2" t="s">
        <v>8378</v>
      </c>
      <c r="Y429" s="1" t="s">
        <v>8379</v>
      </c>
      <c r="Z429" s="4">
        <v>3.0</v>
      </c>
      <c r="AA429" s="3" t="str">
        <f>_xlfn.IFS(Z429&gt;=5,"Very High",Z429&gt;=4,"High",Z429&gt;=3,"Medium",TRUE,"Low")</f>
        <v>Medium</v>
      </c>
    </row>
    <row r="430" spans="8:8" ht="15.25">
      <c r="A430" s="4">
        <v>3855.0</v>
      </c>
      <c r="B430" s="1" t="s">
        <v>8380</v>
      </c>
      <c r="C430" s="1" t="s">
        <v>8381</v>
      </c>
      <c r="D430" s="5">
        <v>44341.0</v>
      </c>
      <c r="E430" s="5">
        <v>44786.0</v>
      </c>
      <c r="F430" s="2" t="s">
        <v>8382</v>
      </c>
      <c r="G430" s="2" t="s">
        <v>8383</v>
      </c>
      <c r="H430" s="2" t="s">
        <v>8384</v>
      </c>
      <c r="I430" s="1" t="s">
        <v>8385</v>
      </c>
      <c r="J430" s="1" t="s">
        <v>8386</v>
      </c>
      <c r="K430" s="1" t="s">
        <v>8387</v>
      </c>
      <c r="L430" s="2" t="s">
        <v>8388</v>
      </c>
      <c r="M430" s="1" t="s">
        <v>8389</v>
      </c>
      <c r="N430" s="2" t="s">
        <v>8390</v>
      </c>
      <c r="O430" s="2" t="s">
        <v>8391</v>
      </c>
      <c r="P430" s="2" t="s">
        <v>8392</v>
      </c>
      <c r="Q430" s="2" t="s">
        <v>8393</v>
      </c>
      <c r="R430" s="7">
        <v>36434.0</v>
      </c>
      <c r="S430" s="2" t="s">
        <v>8394</v>
      </c>
      <c r="T430" s="2" t="s">
        <v>8395</v>
      </c>
      <c r="U430" s="1" t="s">
        <v>8396</v>
      </c>
      <c r="V430" s="8">
        <v>77314.0</v>
      </c>
      <c r="W430" s="2" t="s">
        <v>8397</v>
      </c>
      <c r="X430" s="2" t="s">
        <v>8398</v>
      </c>
      <c r="Y430" s="1" t="s">
        <v>8399</v>
      </c>
      <c r="Z430" s="4">
        <v>3.0</v>
      </c>
      <c r="AA430" s="3" t="str">
        <f>_xlfn.IFS(Z430&gt;=5,"Very High",Z430&gt;=4,"High",Z430&gt;=3,"Medium",TRUE,"Low")</f>
        <v>Medium</v>
      </c>
    </row>
    <row r="431" spans="8:8" ht="15.25">
      <c r="A431" s="4">
        <v>3856.0</v>
      </c>
      <c r="B431" s="1" t="s">
        <v>8400</v>
      </c>
      <c r="C431" s="1" t="s">
        <v>8401</v>
      </c>
      <c r="D431" s="5">
        <v>45002.0</v>
      </c>
      <c r="E431" s="5">
        <v>45089.0</v>
      </c>
      <c r="F431" s="2" t="s">
        <v>8402</v>
      </c>
      <c r="G431" s="2" t="s">
        <v>8403</v>
      </c>
      <c r="H431" s="2" t="s">
        <v>8404</v>
      </c>
      <c r="I431" s="1" t="s">
        <v>8405</v>
      </c>
      <c r="J431" s="1" t="s">
        <v>8406</v>
      </c>
      <c r="K431" s="1" t="s">
        <v>8407</v>
      </c>
      <c r="L431" s="2" t="s">
        <v>8408</v>
      </c>
      <c r="M431" s="1" t="s">
        <v>8409</v>
      </c>
      <c r="N431" s="2" t="s">
        <v>8410</v>
      </c>
      <c r="O431" s="2" t="s">
        <v>8411</v>
      </c>
      <c r="P431" s="2" t="s">
        <v>8412</v>
      </c>
      <c r="Q431" s="2" t="s">
        <v>8413</v>
      </c>
      <c r="R431" s="7">
        <v>34471.0</v>
      </c>
      <c r="S431" s="2" t="s">
        <v>8414</v>
      </c>
      <c r="T431" s="2" t="s">
        <v>8415</v>
      </c>
      <c r="U431" s="1" t="s">
        <v>8416</v>
      </c>
      <c r="V431" s="8">
        <v>57170.0</v>
      </c>
      <c r="W431" s="2" t="s">
        <v>8417</v>
      </c>
      <c r="X431" s="2" t="s">
        <v>8418</v>
      </c>
      <c r="Y431" s="1" t="s">
        <v>8419</v>
      </c>
      <c r="Z431" s="4">
        <v>3.0</v>
      </c>
      <c r="AA431" s="3" t="str">
        <f>_xlfn.IFS(Z431&gt;=5,"Very High",Z431&gt;=4,"High",Z431&gt;=3,"Medium",TRUE,"Low")</f>
        <v>Medium</v>
      </c>
    </row>
    <row r="432" spans="8:8" ht="15.25">
      <c r="A432" s="4">
        <v>3857.0</v>
      </c>
      <c r="B432" s="1" t="s">
        <v>8420</v>
      </c>
      <c r="C432" s="1" t="s">
        <v>8421</v>
      </c>
      <c r="D432" s="5">
        <v>44836.0</v>
      </c>
      <c r="E432" s="5">
        <v>44845.0</v>
      </c>
      <c r="F432" s="2" t="s">
        <v>8422</v>
      </c>
      <c r="G432" s="2" t="s">
        <v>8423</v>
      </c>
      <c r="H432" s="2" t="s">
        <v>8424</v>
      </c>
      <c r="I432" s="1" t="s">
        <v>8425</v>
      </c>
      <c r="J432" s="1" t="s">
        <v>8426</v>
      </c>
      <c r="K432" s="1" t="s">
        <v>8427</v>
      </c>
      <c r="L432" s="2" t="s">
        <v>8428</v>
      </c>
      <c r="M432" s="1" t="s">
        <v>8429</v>
      </c>
      <c r="N432" s="2" t="s">
        <v>8430</v>
      </c>
      <c r="O432" s="2" t="s">
        <v>8431</v>
      </c>
      <c r="P432" s="2" t="s">
        <v>8432</v>
      </c>
      <c r="Q432" s="2" t="s">
        <v>8433</v>
      </c>
      <c r="R432" s="7">
        <v>23155.0</v>
      </c>
      <c r="S432" s="2" t="s">
        <v>8434</v>
      </c>
      <c r="T432" s="2" t="s">
        <v>8435</v>
      </c>
      <c r="U432" s="1" t="s">
        <v>8436</v>
      </c>
      <c r="V432" s="8">
        <v>18837.0</v>
      </c>
      <c r="W432" s="2" t="s">
        <v>8437</v>
      </c>
      <c r="X432" s="2" t="s">
        <v>8438</v>
      </c>
      <c r="Y432" s="1" t="s">
        <v>8439</v>
      </c>
      <c r="Z432" s="4">
        <v>3.0</v>
      </c>
      <c r="AA432" s="3" t="str">
        <f>_xlfn.IFS(Z432&gt;=5,"Very High",Z432&gt;=4,"High",Z432&gt;=3,"Medium",TRUE,"Low")</f>
        <v>Medium</v>
      </c>
    </row>
    <row r="433" spans="8:8" ht="28.15">
      <c r="A433" s="4">
        <v>3858.0</v>
      </c>
      <c r="B433" s="1" t="s">
        <v>8440</v>
      </c>
      <c r="C433" s="1" t="s">
        <v>8441</v>
      </c>
      <c r="D433" s="5">
        <v>44583.0</v>
      </c>
      <c r="E433" s="6"/>
      <c r="F433" s="2" t="s">
        <v>8442</v>
      </c>
      <c r="G433" s="2" t="s">
        <v>8443</v>
      </c>
      <c r="H433" s="2" t="s">
        <v>8444</v>
      </c>
      <c r="I433" s="1" t="s">
        <v>8445</v>
      </c>
      <c r="J433" s="1" t="s">
        <v>8446</v>
      </c>
      <c r="K433" s="1" t="s">
        <v>8447</v>
      </c>
      <c r="L433" s="2" t="s">
        <v>8448</v>
      </c>
      <c r="M433" s="1" t="s">
        <v>8449</v>
      </c>
      <c r="N433" s="2" t="s">
        <v>8450</v>
      </c>
      <c r="O433" s="6"/>
      <c r="P433" s="2" t="s">
        <v>8451</v>
      </c>
      <c r="Q433" s="2" t="s">
        <v>8452</v>
      </c>
      <c r="R433" s="7">
        <v>18811.0</v>
      </c>
      <c r="S433" s="2" t="s">
        <v>8453</v>
      </c>
      <c r="T433" s="2" t="s">
        <v>8454</v>
      </c>
      <c r="U433" s="1" t="s">
        <v>8455</v>
      </c>
      <c r="V433" s="8">
        <v>90580.0</v>
      </c>
      <c r="W433" s="2" t="s">
        <v>8456</v>
      </c>
      <c r="X433" s="2" t="s">
        <v>8457</v>
      </c>
      <c r="Y433" s="1" t="s">
        <v>8458</v>
      </c>
      <c r="Z433" s="4">
        <v>3.0</v>
      </c>
      <c r="AA433" s="3" t="str">
        <f>_xlfn.IFS(Z433&gt;=5,"Very High",Z433&gt;=4,"High",Z433&gt;=3,"Medium",TRUE,"Low")</f>
        <v>Medium</v>
      </c>
    </row>
    <row r="434" spans="8:8" ht="15.25">
      <c r="A434" s="4">
        <v>3859.0</v>
      </c>
      <c r="B434" s="1" t="s">
        <v>8459</v>
      </c>
      <c r="C434" s="1" t="s">
        <v>8460</v>
      </c>
      <c r="D434" s="5">
        <v>43798.0</v>
      </c>
      <c r="E434" s="5">
        <v>44791.0</v>
      </c>
      <c r="F434" s="2" t="s">
        <v>8461</v>
      </c>
      <c r="G434" s="2" t="s">
        <v>8462</v>
      </c>
      <c r="H434" s="2" t="s">
        <v>8463</v>
      </c>
      <c r="I434" s="1" t="s">
        <v>8464</v>
      </c>
      <c r="J434" s="1" t="s">
        <v>8465</v>
      </c>
      <c r="K434" s="1" t="s">
        <v>8466</v>
      </c>
      <c r="L434" s="2" t="s">
        <v>8467</v>
      </c>
      <c r="M434" s="1" t="s">
        <v>8468</v>
      </c>
      <c r="N434" s="2" t="s">
        <v>8469</v>
      </c>
      <c r="O434" s="2" t="s">
        <v>8470</v>
      </c>
      <c r="P434" s="2" t="s">
        <v>8471</v>
      </c>
      <c r="Q434" s="2" t="s">
        <v>8472</v>
      </c>
      <c r="R434" s="7">
        <v>33714.0</v>
      </c>
      <c r="S434" s="2" t="s">
        <v>8473</v>
      </c>
      <c r="T434" s="2" t="s">
        <v>8474</v>
      </c>
      <c r="U434" s="1" t="s">
        <v>8475</v>
      </c>
      <c r="V434" s="8">
        <v>70282.0</v>
      </c>
      <c r="W434" s="2" t="s">
        <v>8476</v>
      </c>
      <c r="X434" s="2" t="s">
        <v>8477</v>
      </c>
      <c r="Y434" s="1" t="s">
        <v>8478</v>
      </c>
      <c r="Z434" s="4">
        <v>3.0</v>
      </c>
      <c r="AA434" s="3" t="str">
        <f>_xlfn.IFS(Z434&gt;=5,"Very High",Z434&gt;=4,"High",Z434&gt;=3,"Medium",TRUE,"Low")</f>
        <v>Medium</v>
      </c>
    </row>
    <row r="435" spans="8:8" ht="15.25">
      <c r="A435" s="4">
        <v>3860.0</v>
      </c>
      <c r="B435" s="1" t="s">
        <v>8479</v>
      </c>
      <c r="C435" s="1" t="s">
        <v>8480</v>
      </c>
      <c r="D435" s="5">
        <v>44013.0</v>
      </c>
      <c r="E435" s="5">
        <v>44826.0</v>
      </c>
      <c r="F435" s="2" t="s">
        <v>8481</v>
      </c>
      <c r="G435" s="2" t="s">
        <v>8482</v>
      </c>
      <c r="H435" s="2" t="s">
        <v>8483</v>
      </c>
      <c r="I435" s="1" t="s">
        <v>8484</v>
      </c>
      <c r="J435" s="1" t="s">
        <v>8485</v>
      </c>
      <c r="K435" s="1" t="s">
        <v>8486</v>
      </c>
      <c r="L435" s="2" t="s">
        <v>8487</v>
      </c>
      <c r="M435" s="1" t="s">
        <v>8488</v>
      </c>
      <c r="N435" s="2" t="s">
        <v>8489</v>
      </c>
      <c r="O435" s="2" t="s">
        <v>8490</v>
      </c>
      <c r="P435" s="2" t="s">
        <v>8491</v>
      </c>
      <c r="Q435" s="2" t="s">
        <v>8492</v>
      </c>
      <c r="R435" s="7">
        <v>35068.0</v>
      </c>
      <c r="S435" s="2" t="s">
        <v>8493</v>
      </c>
      <c r="T435" s="2" t="s">
        <v>8494</v>
      </c>
      <c r="U435" s="1" t="s">
        <v>8495</v>
      </c>
      <c r="V435" s="8">
        <v>86329.0</v>
      </c>
      <c r="W435" s="2" t="s">
        <v>8496</v>
      </c>
      <c r="X435" s="2" t="s">
        <v>8497</v>
      </c>
      <c r="Y435" s="1" t="s">
        <v>8498</v>
      </c>
      <c r="Z435" s="4">
        <v>3.0</v>
      </c>
      <c r="AA435" s="3" t="str">
        <f>_xlfn.IFS(Z435&gt;=5,"Very High",Z435&gt;=4,"High",Z435&gt;=3,"Medium",TRUE,"Low")</f>
        <v>Medium</v>
      </c>
    </row>
    <row r="436" spans="8:8" ht="28.15">
      <c r="A436" s="4">
        <v>3861.0</v>
      </c>
      <c r="B436" s="1" t="s">
        <v>8499</v>
      </c>
      <c r="C436" s="1" t="s">
        <v>8500</v>
      </c>
      <c r="D436" s="5">
        <v>44644.0</v>
      </c>
      <c r="E436" s="6"/>
      <c r="F436" s="2" t="s">
        <v>8501</v>
      </c>
      <c r="G436" s="2" t="s">
        <v>8502</v>
      </c>
      <c r="H436" s="2" t="s">
        <v>8503</v>
      </c>
      <c r="I436" s="1" t="s">
        <v>8504</v>
      </c>
      <c r="J436" s="1" t="s">
        <v>8505</v>
      </c>
      <c r="K436" s="1" t="s">
        <v>8506</v>
      </c>
      <c r="L436" s="2" t="s">
        <v>8507</v>
      </c>
      <c r="M436" s="1" t="s">
        <v>8508</v>
      </c>
      <c r="N436" s="2" t="s">
        <v>8509</v>
      </c>
      <c r="O436" s="6"/>
      <c r="P436" s="2" t="s">
        <v>8510</v>
      </c>
      <c r="Q436" s="2" t="s">
        <v>8511</v>
      </c>
      <c r="R436" s="7">
        <v>23798.0</v>
      </c>
      <c r="S436" s="2" t="s">
        <v>8512</v>
      </c>
      <c r="T436" s="2" t="s">
        <v>8513</v>
      </c>
      <c r="U436" s="1" t="s">
        <v>8514</v>
      </c>
      <c r="V436" s="8">
        <v>70757.0</v>
      </c>
      <c r="W436" s="2" t="s">
        <v>8515</v>
      </c>
      <c r="X436" s="2" t="s">
        <v>8516</v>
      </c>
      <c r="Y436" s="1" t="s">
        <v>8517</v>
      </c>
      <c r="Z436" s="4">
        <v>3.0</v>
      </c>
      <c r="AA436" s="3" t="str">
        <f>_xlfn.IFS(Z436&gt;=5,"Very High",Z436&gt;=4,"High",Z436&gt;=3,"Medium",TRUE,"Low")</f>
        <v>Medium</v>
      </c>
    </row>
    <row r="437" spans="8:8" ht="15.25">
      <c r="A437" s="4">
        <v>3862.0</v>
      </c>
      <c r="B437" s="1" t="s">
        <v>8518</v>
      </c>
      <c r="C437" s="1" t="s">
        <v>8519</v>
      </c>
      <c r="D437" s="5">
        <v>43598.0</v>
      </c>
      <c r="E437" s="5">
        <v>45083.0</v>
      </c>
      <c r="F437" s="2" t="s">
        <v>8520</v>
      </c>
      <c r="G437" s="2" t="s">
        <v>8521</v>
      </c>
      <c r="H437" s="2" t="s">
        <v>8522</v>
      </c>
      <c r="I437" s="1" t="s">
        <v>8523</v>
      </c>
      <c r="J437" s="1" t="s">
        <v>8524</v>
      </c>
      <c r="K437" s="1" t="s">
        <v>8525</v>
      </c>
      <c r="L437" s="2" t="s">
        <v>8526</v>
      </c>
      <c r="M437" s="1" t="s">
        <v>8527</v>
      </c>
      <c r="N437" s="2" t="s">
        <v>8528</v>
      </c>
      <c r="O437" s="2" t="s">
        <v>8529</v>
      </c>
      <c r="P437" s="2" t="s">
        <v>8530</v>
      </c>
      <c r="Q437" s="2" t="s">
        <v>8531</v>
      </c>
      <c r="R437" s="7">
        <v>32633.0</v>
      </c>
      <c r="S437" s="2" t="s">
        <v>8532</v>
      </c>
      <c r="T437" s="2" t="s">
        <v>8533</v>
      </c>
      <c r="U437" s="1" t="s">
        <v>8534</v>
      </c>
      <c r="V437" s="8">
        <v>58224.0</v>
      </c>
      <c r="W437" s="2" t="s">
        <v>8535</v>
      </c>
      <c r="X437" s="2" t="s">
        <v>8536</v>
      </c>
      <c r="Y437" s="1" t="s">
        <v>8537</v>
      </c>
      <c r="Z437" s="4">
        <v>3.0</v>
      </c>
      <c r="AA437" s="3" t="str">
        <f>_xlfn.IFS(Z437&gt;=5,"Very High",Z437&gt;=4,"High",Z437&gt;=3,"Medium",TRUE,"Low")</f>
        <v>Medium</v>
      </c>
    </row>
    <row r="438" spans="8:8" ht="28.15">
      <c r="A438" s="4">
        <v>3863.0</v>
      </c>
      <c r="B438" s="1" t="s">
        <v>8538</v>
      </c>
      <c r="C438" s="1" t="s">
        <v>8539</v>
      </c>
      <c r="D438" s="5">
        <v>43623.0</v>
      </c>
      <c r="E438" s="6"/>
      <c r="F438" s="2" t="s">
        <v>8540</v>
      </c>
      <c r="G438" s="2" t="s">
        <v>8541</v>
      </c>
      <c r="H438" s="2" t="s">
        <v>8542</v>
      </c>
      <c r="I438" s="1" t="s">
        <v>8543</v>
      </c>
      <c r="J438" s="1" t="s">
        <v>8544</v>
      </c>
      <c r="K438" s="1" t="s">
        <v>8545</v>
      </c>
      <c r="L438" s="2" t="s">
        <v>8546</v>
      </c>
      <c r="M438" s="1" t="s">
        <v>8547</v>
      </c>
      <c r="N438" s="2" t="s">
        <v>8548</v>
      </c>
      <c r="O438" s="6"/>
      <c r="P438" s="2" t="s">
        <v>8549</v>
      </c>
      <c r="Q438" s="2" t="s">
        <v>8550</v>
      </c>
      <c r="R438" s="7">
        <v>26377.0</v>
      </c>
      <c r="S438" s="2" t="s">
        <v>8551</v>
      </c>
      <c r="T438" s="2" t="s">
        <v>8552</v>
      </c>
      <c r="U438" s="1" t="s">
        <v>8553</v>
      </c>
      <c r="V438" s="8">
        <v>38413.0</v>
      </c>
      <c r="W438" s="2" t="s">
        <v>8554</v>
      </c>
      <c r="X438" s="2" t="s">
        <v>8555</v>
      </c>
      <c r="Y438" s="1" t="s">
        <v>8556</v>
      </c>
      <c r="Z438" s="4">
        <v>3.0</v>
      </c>
      <c r="AA438" s="3" t="str">
        <f>_xlfn.IFS(Z438&gt;=5,"Very High",Z438&gt;=4,"High",Z438&gt;=3,"Medium",TRUE,"Low")</f>
        <v>Medium</v>
      </c>
    </row>
    <row r="439" spans="8:8" ht="15.25">
      <c r="A439" s="4">
        <v>3864.0</v>
      </c>
      <c r="B439" s="1" t="s">
        <v>8557</v>
      </c>
      <c r="C439" s="1" t="s">
        <v>8558</v>
      </c>
      <c r="D439" s="5">
        <v>44900.0</v>
      </c>
      <c r="E439" s="5">
        <v>45090.0</v>
      </c>
      <c r="F439" s="2" t="s">
        <v>8559</v>
      </c>
      <c r="G439" s="2" t="s">
        <v>8560</v>
      </c>
      <c r="H439" s="2" t="s">
        <v>8561</v>
      </c>
      <c r="I439" s="1" t="s">
        <v>8562</v>
      </c>
      <c r="J439" s="1" t="s">
        <v>8563</v>
      </c>
      <c r="K439" s="1" t="s">
        <v>8564</v>
      </c>
      <c r="L439" s="2" t="s">
        <v>8565</v>
      </c>
      <c r="M439" s="1" t="s">
        <v>8566</v>
      </c>
      <c r="N439" s="2" t="s">
        <v>8567</v>
      </c>
      <c r="O439" s="2" t="s">
        <v>8568</v>
      </c>
      <c r="P439" s="2" t="s">
        <v>8569</v>
      </c>
      <c r="Q439" s="2" t="s">
        <v>8570</v>
      </c>
      <c r="R439" s="7">
        <v>25320.0</v>
      </c>
      <c r="S439" s="2" t="s">
        <v>8571</v>
      </c>
      <c r="T439" s="2" t="s">
        <v>8572</v>
      </c>
      <c r="U439" s="1" t="s">
        <v>8573</v>
      </c>
      <c r="V439" s="8">
        <v>32977.0</v>
      </c>
      <c r="W439" s="2" t="s">
        <v>8574</v>
      </c>
      <c r="X439" s="2" t="s">
        <v>8575</v>
      </c>
      <c r="Y439" s="1" t="s">
        <v>8576</v>
      </c>
      <c r="Z439" s="4">
        <v>3.0</v>
      </c>
      <c r="AA439" s="3" t="str">
        <f>_xlfn.IFS(Z439&gt;=5,"Very High",Z439&gt;=4,"High",Z439&gt;=3,"Medium",TRUE,"Low")</f>
        <v>Medium</v>
      </c>
    </row>
    <row r="440" spans="8:8" ht="15.25">
      <c r="A440" s="4">
        <v>3865.0</v>
      </c>
      <c r="B440" s="1" t="s">
        <v>8577</v>
      </c>
      <c r="C440" s="1" t="s">
        <v>8578</v>
      </c>
      <c r="D440" s="5">
        <v>44103.0</v>
      </c>
      <c r="E440" s="5">
        <v>44491.0</v>
      </c>
      <c r="F440" s="2" t="s">
        <v>8579</v>
      </c>
      <c r="G440" s="2" t="s">
        <v>8580</v>
      </c>
      <c r="H440" s="2" t="s">
        <v>8581</v>
      </c>
      <c r="I440" s="1" t="s">
        <v>8582</v>
      </c>
      <c r="J440" s="1" t="s">
        <v>8583</v>
      </c>
      <c r="K440" s="1" t="s">
        <v>8584</v>
      </c>
      <c r="L440" s="2" t="s">
        <v>8585</v>
      </c>
      <c r="M440" s="1" t="s">
        <v>8586</v>
      </c>
      <c r="N440" s="2" t="s">
        <v>8587</v>
      </c>
      <c r="O440" s="2" t="s">
        <v>8588</v>
      </c>
      <c r="P440" s="2" t="s">
        <v>8589</v>
      </c>
      <c r="Q440" s="2" t="s">
        <v>8590</v>
      </c>
      <c r="R440" s="7">
        <v>23287.0</v>
      </c>
      <c r="S440" s="2" t="s">
        <v>8591</v>
      </c>
      <c r="T440" s="2" t="s">
        <v>8592</v>
      </c>
      <c r="U440" s="1" t="s">
        <v>8593</v>
      </c>
      <c r="V440" s="8">
        <v>9209.0</v>
      </c>
      <c r="W440" s="2" t="s">
        <v>8594</v>
      </c>
      <c r="X440" s="2" t="s">
        <v>8595</v>
      </c>
      <c r="Y440" s="1" t="s">
        <v>8596</v>
      </c>
      <c r="Z440" s="4">
        <v>3.0</v>
      </c>
      <c r="AA440" s="3" t="str">
        <f>_xlfn.IFS(Z440&gt;=5,"Very High",Z440&gt;=4,"High",Z440&gt;=3,"Medium",TRUE,"Low")</f>
        <v>Medium</v>
      </c>
    </row>
    <row r="441" spans="8:8" ht="15.25">
      <c r="A441" s="4">
        <v>3866.0</v>
      </c>
      <c r="B441" s="1" t="s">
        <v>8597</v>
      </c>
      <c r="C441" s="1" t="s">
        <v>8598</v>
      </c>
      <c r="D441" s="5">
        <v>44078.0</v>
      </c>
      <c r="E441" s="5">
        <v>44303.0</v>
      </c>
      <c r="F441" s="2" t="s">
        <v>8599</v>
      </c>
      <c r="G441" s="2" t="s">
        <v>8600</v>
      </c>
      <c r="H441" s="2" t="s">
        <v>8601</v>
      </c>
      <c r="I441" s="1" t="s">
        <v>8602</v>
      </c>
      <c r="J441" s="1" t="s">
        <v>8603</v>
      </c>
      <c r="K441" s="1" t="s">
        <v>8604</v>
      </c>
      <c r="L441" s="2" t="s">
        <v>8605</v>
      </c>
      <c r="M441" s="1" t="s">
        <v>8606</v>
      </c>
      <c r="N441" s="2" t="s">
        <v>8607</v>
      </c>
      <c r="O441" s="2" t="s">
        <v>8608</v>
      </c>
      <c r="P441" s="2" t="s">
        <v>8609</v>
      </c>
      <c r="Q441" s="2" t="s">
        <v>8610</v>
      </c>
      <c r="R441" s="7">
        <v>21863.0</v>
      </c>
      <c r="S441" s="2" t="s">
        <v>8611</v>
      </c>
      <c r="T441" s="2" t="s">
        <v>8612</v>
      </c>
      <c r="U441" s="1" t="s">
        <v>8613</v>
      </c>
      <c r="V441" s="8">
        <v>58737.0</v>
      </c>
      <c r="W441" s="2" t="s">
        <v>8614</v>
      </c>
      <c r="X441" s="2" t="s">
        <v>8615</v>
      </c>
      <c r="Y441" s="1" t="s">
        <v>8616</v>
      </c>
      <c r="Z441" s="4">
        <v>3.0</v>
      </c>
      <c r="AA441" s="3" t="str">
        <f>_xlfn.IFS(Z441&gt;=5,"Very High",Z441&gt;=4,"High",Z441&gt;=3,"Medium",TRUE,"Low")</f>
        <v>Medium</v>
      </c>
    </row>
    <row r="442" spans="8:8" ht="28.15">
      <c r="A442" s="4">
        <v>3867.0</v>
      </c>
      <c r="B442" s="1" t="s">
        <v>8617</v>
      </c>
      <c r="C442" s="1" t="s">
        <v>8618</v>
      </c>
      <c r="D442" s="5">
        <v>43338.0</v>
      </c>
      <c r="E442" s="6"/>
      <c r="F442" s="2" t="s">
        <v>8619</v>
      </c>
      <c r="G442" s="2" t="s">
        <v>8620</v>
      </c>
      <c r="H442" s="2" t="s">
        <v>8621</v>
      </c>
      <c r="I442" s="1" t="s">
        <v>8622</v>
      </c>
      <c r="J442" s="1" t="s">
        <v>8623</v>
      </c>
      <c r="K442" s="1" t="s">
        <v>8624</v>
      </c>
      <c r="L442" s="2" t="s">
        <v>8625</v>
      </c>
      <c r="M442" s="1" t="s">
        <v>8626</v>
      </c>
      <c r="N442" s="2" t="s">
        <v>8627</v>
      </c>
      <c r="O442" s="6"/>
      <c r="P442" s="2" t="s">
        <v>8628</v>
      </c>
      <c r="Q442" s="2" t="s">
        <v>8629</v>
      </c>
      <c r="R442" s="7">
        <v>31706.0</v>
      </c>
      <c r="S442" s="2" t="s">
        <v>8630</v>
      </c>
      <c r="T442" s="2" t="s">
        <v>8631</v>
      </c>
      <c r="U442" s="1" t="s">
        <v>8632</v>
      </c>
      <c r="V442" s="8">
        <v>5363.0</v>
      </c>
      <c r="W442" s="2" t="s">
        <v>8633</v>
      </c>
      <c r="X442" s="2" t="s">
        <v>8634</v>
      </c>
      <c r="Y442" s="1" t="s">
        <v>8635</v>
      </c>
      <c r="Z442" s="4">
        <v>3.0</v>
      </c>
      <c r="AA442" s="3" t="str">
        <f>_xlfn.IFS(Z442&gt;=5,"Very High",Z442&gt;=4,"High",Z442&gt;=3,"Medium",TRUE,"Low")</f>
        <v>Medium</v>
      </c>
    </row>
    <row r="443" spans="8:8" ht="28.15">
      <c r="A443" s="4">
        <v>3868.0</v>
      </c>
      <c r="B443" s="1" t="s">
        <v>8636</v>
      </c>
      <c r="C443" s="1" t="s">
        <v>8637</v>
      </c>
      <c r="D443" s="5">
        <v>43694.0</v>
      </c>
      <c r="E443" s="6"/>
      <c r="F443" s="2" t="s">
        <v>8638</v>
      </c>
      <c r="G443" s="2" t="s">
        <v>8639</v>
      </c>
      <c r="H443" s="2" t="s">
        <v>8640</v>
      </c>
      <c r="I443" s="1" t="s">
        <v>8641</v>
      </c>
      <c r="J443" s="1" t="s">
        <v>8642</v>
      </c>
      <c r="K443" s="1" t="s">
        <v>8643</v>
      </c>
      <c r="L443" s="2" t="s">
        <v>8644</v>
      </c>
      <c r="M443" s="1" t="s">
        <v>8645</v>
      </c>
      <c r="N443" s="2" t="s">
        <v>8646</v>
      </c>
      <c r="O443" s="6"/>
      <c r="P443" s="2" t="s">
        <v>8647</v>
      </c>
      <c r="Q443" s="2" t="s">
        <v>8648</v>
      </c>
      <c r="R443" s="7">
        <v>36608.0</v>
      </c>
      <c r="S443" s="2" t="s">
        <v>8649</v>
      </c>
      <c r="T443" s="2" t="s">
        <v>8650</v>
      </c>
      <c r="U443" s="1" t="s">
        <v>8651</v>
      </c>
      <c r="V443" s="8">
        <v>51175.0</v>
      </c>
      <c r="W443" s="2" t="s">
        <v>8652</v>
      </c>
      <c r="X443" s="2" t="s">
        <v>8653</v>
      </c>
      <c r="Y443" s="1" t="s">
        <v>8654</v>
      </c>
      <c r="Z443" s="4">
        <v>3.0</v>
      </c>
      <c r="AA443" s="3" t="str">
        <f>_xlfn.IFS(Z443&gt;=5,"Very High",Z443&gt;=4,"High",Z443&gt;=3,"Medium",TRUE,"Low")</f>
        <v>Medium</v>
      </c>
    </row>
    <row r="444" spans="8:8" ht="15.25">
      <c r="A444" s="4">
        <v>3869.0</v>
      </c>
      <c r="B444" s="1" t="s">
        <v>8655</v>
      </c>
      <c r="C444" s="1" t="s">
        <v>8656</v>
      </c>
      <c r="D444" s="5">
        <v>43733.0</v>
      </c>
      <c r="E444" s="5">
        <v>43868.0</v>
      </c>
      <c r="F444" s="2" t="s">
        <v>8657</v>
      </c>
      <c r="G444" s="2" t="s">
        <v>8658</v>
      </c>
      <c r="H444" s="2" t="s">
        <v>8659</v>
      </c>
      <c r="I444" s="1" t="s">
        <v>8660</v>
      </c>
      <c r="J444" s="1" t="s">
        <v>8661</v>
      </c>
      <c r="K444" s="1" t="s">
        <v>8662</v>
      </c>
      <c r="L444" s="2" t="s">
        <v>8663</v>
      </c>
      <c r="M444" s="1" t="s">
        <v>8664</v>
      </c>
      <c r="N444" s="2" t="s">
        <v>8665</v>
      </c>
      <c r="O444" s="2" t="s">
        <v>8666</v>
      </c>
      <c r="P444" s="2" t="s">
        <v>8667</v>
      </c>
      <c r="Q444" s="2" t="s">
        <v>8668</v>
      </c>
      <c r="R444" s="7">
        <v>28286.0</v>
      </c>
      <c r="S444" s="2" t="s">
        <v>8669</v>
      </c>
      <c r="T444" s="2" t="s">
        <v>8670</v>
      </c>
      <c r="U444" s="1" t="s">
        <v>8671</v>
      </c>
      <c r="V444" s="8">
        <v>49132.0</v>
      </c>
      <c r="W444" s="2" t="s">
        <v>8672</v>
      </c>
      <c r="X444" s="2" t="s">
        <v>8673</v>
      </c>
      <c r="Y444" s="1" t="s">
        <v>8674</v>
      </c>
      <c r="Z444" s="4">
        <v>3.0</v>
      </c>
      <c r="AA444" s="3" t="str">
        <f>_xlfn.IFS(Z444&gt;=5,"Very High",Z444&gt;=4,"High",Z444&gt;=3,"Medium",TRUE,"Low")</f>
        <v>Medium</v>
      </c>
    </row>
    <row r="445" spans="8:8" ht="15.25">
      <c r="A445" s="4">
        <v>3870.0</v>
      </c>
      <c r="B445" s="1" t="s">
        <v>8675</v>
      </c>
      <c r="C445" s="1" t="s">
        <v>8676</v>
      </c>
      <c r="D445" s="5">
        <v>44996.0</v>
      </c>
      <c r="E445" s="5">
        <v>44996.0</v>
      </c>
      <c r="F445" s="2" t="s">
        <v>8677</v>
      </c>
      <c r="G445" s="2" t="s">
        <v>8678</v>
      </c>
      <c r="H445" s="2" t="s">
        <v>8679</v>
      </c>
      <c r="I445" s="1" t="s">
        <v>8680</v>
      </c>
      <c r="J445" s="1" t="s">
        <v>8681</v>
      </c>
      <c r="K445" s="1" t="s">
        <v>8682</v>
      </c>
      <c r="L445" s="2" t="s">
        <v>8683</v>
      </c>
      <c r="M445" s="1" t="s">
        <v>8684</v>
      </c>
      <c r="N445" s="2" t="s">
        <v>8685</v>
      </c>
      <c r="O445" s="2" t="s">
        <v>8686</v>
      </c>
      <c r="P445" s="2" t="s">
        <v>8687</v>
      </c>
      <c r="Q445" s="2" t="s">
        <v>8688</v>
      </c>
      <c r="R445" s="7">
        <v>24434.0</v>
      </c>
      <c r="S445" s="2" t="s">
        <v>8689</v>
      </c>
      <c r="T445" s="2" t="s">
        <v>8690</v>
      </c>
      <c r="U445" s="1" t="s">
        <v>8691</v>
      </c>
      <c r="V445" s="8">
        <v>64853.0</v>
      </c>
      <c r="W445" s="2" t="s">
        <v>8692</v>
      </c>
      <c r="X445" s="2" t="s">
        <v>8693</v>
      </c>
      <c r="Y445" s="1" t="s">
        <v>8694</v>
      </c>
      <c r="Z445" s="4">
        <v>3.0</v>
      </c>
      <c r="AA445" s="3" t="str">
        <f>_xlfn.IFS(Z445&gt;=5,"Very High",Z445&gt;=4,"High",Z445&gt;=3,"Medium",TRUE,"Low")</f>
        <v>Medium</v>
      </c>
    </row>
    <row r="446" spans="8:8" ht="28.15">
      <c r="A446" s="4">
        <v>3871.0</v>
      </c>
      <c r="B446" s="1" t="s">
        <v>8695</v>
      </c>
      <c r="C446" s="1" t="s">
        <v>8696</v>
      </c>
      <c r="D446" s="5">
        <v>44910.0</v>
      </c>
      <c r="E446" s="6"/>
      <c r="F446" s="2" t="s">
        <v>8697</v>
      </c>
      <c r="G446" s="2" t="s">
        <v>8698</v>
      </c>
      <c r="H446" s="2" t="s">
        <v>8699</v>
      </c>
      <c r="I446" s="1" t="s">
        <v>8700</v>
      </c>
      <c r="J446" s="1" t="s">
        <v>8701</v>
      </c>
      <c r="K446" s="1" t="s">
        <v>8702</v>
      </c>
      <c r="L446" s="2" t="s">
        <v>8703</v>
      </c>
      <c r="M446" s="1" t="s">
        <v>8704</v>
      </c>
      <c r="N446" s="2" t="s">
        <v>8705</v>
      </c>
      <c r="O446" s="6"/>
      <c r="P446" s="2" t="s">
        <v>8706</v>
      </c>
      <c r="Q446" s="2" t="s">
        <v>8707</v>
      </c>
      <c r="R446" s="7">
        <v>26089.0</v>
      </c>
      <c r="S446" s="2" t="s">
        <v>8708</v>
      </c>
      <c r="T446" s="2" t="s">
        <v>8709</v>
      </c>
      <c r="U446" s="1" t="s">
        <v>8710</v>
      </c>
      <c r="V446" s="8">
        <v>39859.0</v>
      </c>
      <c r="W446" s="2" t="s">
        <v>8711</v>
      </c>
      <c r="X446" s="2" t="s">
        <v>8712</v>
      </c>
      <c r="Y446" s="1" t="s">
        <v>8713</v>
      </c>
      <c r="Z446" s="4">
        <v>3.0</v>
      </c>
      <c r="AA446" s="3" t="str">
        <f>_xlfn.IFS(Z446&gt;=5,"Very High",Z446&gt;=4,"High",Z446&gt;=3,"Medium",TRUE,"Low")</f>
        <v>Medium</v>
      </c>
    </row>
    <row r="447" spans="8:8" ht="15.25">
      <c r="A447" s="4">
        <v>3872.0</v>
      </c>
      <c r="B447" s="1" t="s">
        <v>8714</v>
      </c>
      <c r="C447" s="1" t="s">
        <v>8715</v>
      </c>
      <c r="D447" s="5">
        <v>43322.0</v>
      </c>
      <c r="E447" s="5">
        <v>44235.0</v>
      </c>
      <c r="F447" s="2" t="s">
        <v>8716</v>
      </c>
      <c r="G447" s="2" t="s">
        <v>8717</v>
      </c>
      <c r="H447" s="2" t="s">
        <v>8718</v>
      </c>
      <c r="I447" s="1" t="s">
        <v>8719</v>
      </c>
      <c r="J447" s="1" t="s">
        <v>8720</v>
      </c>
      <c r="K447" s="1" t="s">
        <v>8721</v>
      </c>
      <c r="L447" s="2" t="s">
        <v>8722</v>
      </c>
      <c r="M447" s="1" t="s">
        <v>8723</v>
      </c>
      <c r="N447" s="2" t="s">
        <v>8724</v>
      </c>
      <c r="O447" s="2" t="s">
        <v>8725</v>
      </c>
      <c r="P447" s="2" t="s">
        <v>8726</v>
      </c>
      <c r="Q447" s="2" t="s">
        <v>8727</v>
      </c>
      <c r="R447" s="7">
        <v>24115.0</v>
      </c>
      <c r="S447" s="2" t="s">
        <v>8728</v>
      </c>
      <c r="T447" s="2" t="s">
        <v>8729</v>
      </c>
      <c r="U447" s="1" t="s">
        <v>8730</v>
      </c>
      <c r="V447" s="8">
        <v>48135.0</v>
      </c>
      <c r="W447" s="2" t="s">
        <v>8731</v>
      </c>
      <c r="X447" s="2" t="s">
        <v>8732</v>
      </c>
      <c r="Y447" s="1" t="s">
        <v>8733</v>
      </c>
      <c r="Z447" s="4">
        <v>3.0</v>
      </c>
      <c r="AA447" s="3" t="str">
        <f>_xlfn.IFS(Z447&gt;=5,"Very High",Z447&gt;=4,"High",Z447&gt;=3,"Medium",TRUE,"Low")</f>
        <v>Medium</v>
      </c>
    </row>
    <row r="448" spans="8:8" ht="15.25">
      <c r="A448" s="4">
        <v>3873.0</v>
      </c>
      <c r="B448" s="1" t="s">
        <v>8734</v>
      </c>
      <c r="C448" s="1" t="s">
        <v>8735</v>
      </c>
      <c r="D448" s="5">
        <v>44624.0</v>
      </c>
      <c r="E448" s="5">
        <v>45099.0</v>
      </c>
      <c r="F448" s="2" t="s">
        <v>8736</v>
      </c>
      <c r="G448" s="2" t="s">
        <v>8737</v>
      </c>
      <c r="H448" s="2" t="s">
        <v>8738</v>
      </c>
      <c r="I448" s="1" t="s">
        <v>8739</v>
      </c>
      <c r="J448" s="1" t="s">
        <v>8740</v>
      </c>
      <c r="K448" s="1" t="s">
        <v>8741</v>
      </c>
      <c r="L448" s="2" t="s">
        <v>8742</v>
      </c>
      <c r="M448" s="1" t="s">
        <v>8743</v>
      </c>
      <c r="N448" s="2" t="s">
        <v>8744</v>
      </c>
      <c r="O448" s="2" t="s">
        <v>8745</v>
      </c>
      <c r="P448" s="2" t="s">
        <v>8746</v>
      </c>
      <c r="Q448" s="2" t="s">
        <v>8747</v>
      </c>
      <c r="R448" s="7">
        <v>26599.0</v>
      </c>
      <c r="S448" s="2" t="s">
        <v>8748</v>
      </c>
      <c r="T448" s="2" t="s">
        <v>8749</v>
      </c>
      <c r="U448" s="1" t="s">
        <v>8750</v>
      </c>
      <c r="V448" s="8">
        <v>41066.0</v>
      </c>
      <c r="W448" s="2" t="s">
        <v>8751</v>
      </c>
      <c r="X448" s="2" t="s">
        <v>8752</v>
      </c>
      <c r="Y448" s="1" t="s">
        <v>8753</v>
      </c>
      <c r="Z448" s="4">
        <v>3.0</v>
      </c>
      <c r="AA448" s="3" t="str">
        <f>_xlfn.IFS(Z448&gt;=5,"Very High",Z448&gt;=4,"High",Z448&gt;=3,"Medium",TRUE,"Low")</f>
        <v>Medium</v>
      </c>
    </row>
    <row r="449" spans="8:8" ht="28.15">
      <c r="A449" s="4">
        <v>3874.0</v>
      </c>
      <c r="B449" s="1" t="s">
        <v>8754</v>
      </c>
      <c r="C449" s="1" t="s">
        <v>8755</v>
      </c>
      <c r="D449" s="5">
        <v>43984.0</v>
      </c>
      <c r="E449" s="6"/>
      <c r="F449" s="2" t="s">
        <v>8756</v>
      </c>
      <c r="G449" s="2" t="s">
        <v>8757</v>
      </c>
      <c r="H449" s="2" t="s">
        <v>8758</v>
      </c>
      <c r="I449" s="1" t="s">
        <v>8759</v>
      </c>
      <c r="J449" s="1" t="s">
        <v>8760</v>
      </c>
      <c r="K449" s="1" t="s">
        <v>8761</v>
      </c>
      <c r="L449" s="2" t="s">
        <v>8762</v>
      </c>
      <c r="M449" s="1" t="s">
        <v>8763</v>
      </c>
      <c r="N449" s="2" t="s">
        <v>8764</v>
      </c>
      <c r="O449" s="6"/>
      <c r="P449" s="2" t="s">
        <v>8765</v>
      </c>
      <c r="Q449" s="2" t="s">
        <v>8766</v>
      </c>
      <c r="R449" s="7">
        <v>35725.0</v>
      </c>
      <c r="S449" s="2" t="s">
        <v>8767</v>
      </c>
      <c r="T449" s="2" t="s">
        <v>8768</v>
      </c>
      <c r="U449" s="1" t="s">
        <v>8769</v>
      </c>
      <c r="V449" s="8">
        <v>28613.0</v>
      </c>
      <c r="W449" s="2" t="s">
        <v>8770</v>
      </c>
      <c r="X449" s="2" t="s">
        <v>8771</v>
      </c>
      <c r="Y449" s="1" t="s">
        <v>8772</v>
      </c>
      <c r="Z449" s="4">
        <v>3.0</v>
      </c>
      <c r="AA449" s="3" t="str">
        <f>_xlfn.IFS(Z449&gt;=5,"Very High",Z449&gt;=4,"High",Z449&gt;=3,"Medium",TRUE,"Low")</f>
        <v>Medium</v>
      </c>
    </row>
    <row r="450" spans="8:8" ht="28.15">
      <c r="A450" s="4">
        <v>3875.0</v>
      </c>
      <c r="B450" s="1" t="s">
        <v>8773</v>
      </c>
      <c r="C450" s="1" t="s">
        <v>8774</v>
      </c>
      <c r="D450" s="5">
        <v>44376.0</v>
      </c>
      <c r="E450" s="6"/>
      <c r="F450" s="2" t="s">
        <v>8775</v>
      </c>
      <c r="G450" s="2" t="s">
        <v>8776</v>
      </c>
      <c r="H450" s="2" t="s">
        <v>8777</v>
      </c>
      <c r="I450" s="1" t="s">
        <v>8778</v>
      </c>
      <c r="J450" s="1" t="s">
        <v>8779</v>
      </c>
      <c r="K450" s="1" t="s">
        <v>8780</v>
      </c>
      <c r="L450" s="2" t="s">
        <v>8781</v>
      </c>
      <c r="M450" s="1" t="s">
        <v>8782</v>
      </c>
      <c r="N450" s="2" t="s">
        <v>8783</v>
      </c>
      <c r="O450" s="6"/>
      <c r="P450" s="2" t="s">
        <v>8784</v>
      </c>
      <c r="Q450" s="2" t="s">
        <v>8785</v>
      </c>
      <c r="R450" s="7">
        <v>25438.0</v>
      </c>
      <c r="S450" s="2" t="s">
        <v>8786</v>
      </c>
      <c r="T450" s="2" t="s">
        <v>8787</v>
      </c>
      <c r="U450" s="1" t="s">
        <v>8788</v>
      </c>
      <c r="V450" s="8">
        <v>81215.0</v>
      </c>
      <c r="W450" s="2" t="s">
        <v>8789</v>
      </c>
      <c r="X450" s="2" t="s">
        <v>8790</v>
      </c>
      <c r="Y450" s="1" t="s">
        <v>8791</v>
      </c>
      <c r="Z450" s="4">
        <v>3.0</v>
      </c>
      <c r="AA450" s="3" t="str">
        <f>_xlfn.IFS(Z450&gt;=5,"Very High",Z450&gt;=4,"High",Z450&gt;=3,"Medium",TRUE,"Low")</f>
        <v>Medium</v>
      </c>
    </row>
    <row r="451" spans="8:8" ht="28.15">
      <c r="A451" s="4">
        <v>3876.0</v>
      </c>
      <c r="B451" s="1" t="s">
        <v>8792</v>
      </c>
      <c r="C451" s="1" t="s">
        <v>8793</v>
      </c>
      <c r="D451" s="5">
        <v>44493.0</v>
      </c>
      <c r="E451" s="6"/>
      <c r="F451" s="2" t="s">
        <v>8794</v>
      </c>
      <c r="G451" s="2" t="s">
        <v>8795</v>
      </c>
      <c r="H451" s="2" t="s">
        <v>8796</v>
      </c>
      <c r="I451" s="1" t="s">
        <v>8797</v>
      </c>
      <c r="J451" s="1" t="s">
        <v>8798</v>
      </c>
      <c r="K451" s="1" t="s">
        <v>8799</v>
      </c>
      <c r="L451" s="2" t="s">
        <v>8800</v>
      </c>
      <c r="M451" s="1" t="s">
        <v>8801</v>
      </c>
      <c r="N451" s="2" t="s">
        <v>8802</v>
      </c>
      <c r="O451" s="6"/>
      <c r="P451" s="2" t="s">
        <v>8803</v>
      </c>
      <c r="Q451" s="2" t="s">
        <v>8804</v>
      </c>
      <c r="R451" s="7">
        <v>19874.0</v>
      </c>
      <c r="S451" s="2" t="s">
        <v>8805</v>
      </c>
      <c r="T451" s="2" t="s">
        <v>8806</v>
      </c>
      <c r="U451" s="1" t="s">
        <v>8807</v>
      </c>
      <c r="V451" s="8">
        <v>70578.0</v>
      </c>
      <c r="W451" s="2" t="s">
        <v>8808</v>
      </c>
      <c r="X451" s="2" t="s">
        <v>8809</v>
      </c>
      <c r="Y451" s="1" t="s">
        <v>8810</v>
      </c>
      <c r="Z451" s="4">
        <v>3.0</v>
      </c>
      <c r="AA451" s="3" t="str">
        <f>_xlfn.IFS(Z451&gt;=5,"Very High",Z451&gt;=4,"High",Z451&gt;=3,"Medium",TRUE,"Low")</f>
        <v>Medium</v>
      </c>
    </row>
    <row r="452" spans="8:8" ht="15.25">
      <c r="A452" s="4">
        <v>3877.0</v>
      </c>
      <c r="B452" s="1" t="s">
        <v>8811</v>
      </c>
      <c r="C452" s="1" t="s">
        <v>8812</v>
      </c>
      <c r="D452" s="5">
        <v>43395.0</v>
      </c>
      <c r="E452" s="5">
        <v>43928.0</v>
      </c>
      <c r="F452" s="2" t="s">
        <v>8813</v>
      </c>
      <c r="G452" s="2" t="s">
        <v>8814</v>
      </c>
      <c r="H452" s="2" t="s">
        <v>8815</v>
      </c>
      <c r="I452" s="1" t="s">
        <v>8816</v>
      </c>
      <c r="J452" s="1" t="s">
        <v>8817</v>
      </c>
      <c r="K452" s="1" t="s">
        <v>8818</v>
      </c>
      <c r="L452" s="2" t="s">
        <v>8819</v>
      </c>
      <c r="M452" s="1" t="s">
        <v>8820</v>
      </c>
      <c r="N452" s="2" t="s">
        <v>8821</v>
      </c>
      <c r="O452" s="2" t="s">
        <v>8822</v>
      </c>
      <c r="P452" s="2" t="s">
        <v>8823</v>
      </c>
      <c r="Q452" s="2" t="s">
        <v>8824</v>
      </c>
      <c r="R452" s="7">
        <v>27780.0</v>
      </c>
      <c r="S452" s="2" t="s">
        <v>8825</v>
      </c>
      <c r="T452" s="2" t="s">
        <v>8826</v>
      </c>
      <c r="U452" s="1" t="s">
        <v>8827</v>
      </c>
      <c r="V452" s="8">
        <v>81607.0</v>
      </c>
      <c r="W452" s="2" t="s">
        <v>8828</v>
      </c>
      <c r="X452" s="2" t="s">
        <v>8829</v>
      </c>
      <c r="Y452" s="1" t="s">
        <v>8830</v>
      </c>
      <c r="Z452" s="4">
        <v>3.0</v>
      </c>
      <c r="AA452" s="3" t="str">
        <f>_xlfn.IFS(Z452&gt;=5,"Very High",Z452&gt;=4,"High",Z452&gt;=3,"Medium",TRUE,"Low")</f>
        <v>Medium</v>
      </c>
    </row>
    <row r="453" spans="8:8" ht="15.25">
      <c r="A453" s="4">
        <v>3878.0</v>
      </c>
      <c r="B453" s="1" t="s">
        <v>8831</v>
      </c>
      <c r="C453" s="1" t="s">
        <v>8832</v>
      </c>
      <c r="D453" s="5">
        <v>43351.0</v>
      </c>
      <c r="E453" s="5">
        <v>44431.0</v>
      </c>
      <c r="F453" s="2" t="s">
        <v>8833</v>
      </c>
      <c r="G453" s="2" t="s">
        <v>8834</v>
      </c>
      <c r="H453" s="2" t="s">
        <v>8835</v>
      </c>
      <c r="I453" s="1" t="s">
        <v>8836</v>
      </c>
      <c r="J453" s="1" t="s">
        <v>8837</v>
      </c>
      <c r="K453" s="1" t="s">
        <v>8838</v>
      </c>
      <c r="L453" s="2" t="s">
        <v>8839</v>
      </c>
      <c r="M453" s="1" t="s">
        <v>8840</v>
      </c>
      <c r="N453" s="2" t="s">
        <v>8841</v>
      </c>
      <c r="O453" s="2" t="s">
        <v>8842</v>
      </c>
      <c r="P453" s="2" t="s">
        <v>8843</v>
      </c>
      <c r="Q453" s="2" t="s">
        <v>8844</v>
      </c>
      <c r="R453" s="7">
        <v>24521.0</v>
      </c>
      <c r="S453" s="2" t="s">
        <v>8845</v>
      </c>
      <c r="T453" s="2" t="s">
        <v>8846</v>
      </c>
      <c r="U453" s="1" t="s">
        <v>8847</v>
      </c>
      <c r="V453" s="8">
        <v>69536.0</v>
      </c>
      <c r="W453" s="2" t="s">
        <v>8848</v>
      </c>
      <c r="X453" s="2" t="s">
        <v>8849</v>
      </c>
      <c r="Y453" s="1" t="s">
        <v>8850</v>
      </c>
      <c r="Z453" s="4">
        <v>3.0</v>
      </c>
      <c r="AA453" s="3" t="str">
        <f>_xlfn.IFS(Z453&gt;=5,"Very High",Z453&gt;=4,"High",Z453&gt;=3,"Medium",TRUE,"Low")</f>
        <v>Medium</v>
      </c>
    </row>
    <row r="454" spans="8:8" ht="15.25">
      <c r="A454" s="4">
        <v>3879.0</v>
      </c>
      <c r="B454" s="1" t="s">
        <v>8851</v>
      </c>
      <c r="C454" s="1" t="s">
        <v>8852</v>
      </c>
      <c r="D454" s="5">
        <v>43504.0</v>
      </c>
      <c r="E454" s="5">
        <v>44981.0</v>
      </c>
      <c r="F454" s="2" t="s">
        <v>8853</v>
      </c>
      <c r="G454" s="2" t="s">
        <v>8854</v>
      </c>
      <c r="H454" s="2" t="s">
        <v>8855</v>
      </c>
      <c r="I454" s="1" t="s">
        <v>8856</v>
      </c>
      <c r="J454" s="1" t="s">
        <v>8857</v>
      </c>
      <c r="K454" s="1" t="s">
        <v>8858</v>
      </c>
      <c r="L454" s="2" t="s">
        <v>8859</v>
      </c>
      <c r="M454" s="1" t="s">
        <v>8860</v>
      </c>
      <c r="N454" s="2" t="s">
        <v>8861</v>
      </c>
      <c r="O454" s="2" t="s">
        <v>8862</v>
      </c>
      <c r="P454" s="2" t="s">
        <v>8863</v>
      </c>
      <c r="Q454" s="2" t="s">
        <v>8864</v>
      </c>
      <c r="R454" s="7">
        <v>35077.0</v>
      </c>
      <c r="S454" s="2" t="s">
        <v>8865</v>
      </c>
      <c r="T454" s="2" t="s">
        <v>8866</v>
      </c>
      <c r="U454" s="1" t="s">
        <v>8867</v>
      </c>
      <c r="V454" s="8">
        <v>16655.0</v>
      </c>
      <c r="W454" s="2" t="s">
        <v>8868</v>
      </c>
      <c r="X454" s="2" t="s">
        <v>8869</v>
      </c>
      <c r="Y454" s="1" t="s">
        <v>8870</v>
      </c>
      <c r="Z454" s="4">
        <v>3.0</v>
      </c>
      <c r="AA454" s="3" t="str">
        <f>_xlfn.IFS(Z454&gt;=5,"Very High",Z454&gt;=4,"High",Z454&gt;=3,"Medium",TRUE,"Low")</f>
        <v>Medium</v>
      </c>
    </row>
    <row r="455" spans="8:8" ht="15.25">
      <c r="A455" s="4">
        <v>3880.0</v>
      </c>
      <c r="B455" s="1" t="s">
        <v>8871</v>
      </c>
      <c r="C455" s="1" t="s">
        <v>8872</v>
      </c>
      <c r="D455" s="5">
        <v>44284.0</v>
      </c>
      <c r="E455" s="5">
        <v>44374.0</v>
      </c>
      <c r="F455" s="2" t="s">
        <v>8873</v>
      </c>
      <c r="G455" s="2" t="s">
        <v>8874</v>
      </c>
      <c r="H455" s="2" t="s">
        <v>8875</v>
      </c>
      <c r="I455" s="1" t="s">
        <v>8876</v>
      </c>
      <c r="J455" s="1" t="s">
        <v>8877</v>
      </c>
      <c r="K455" s="1" t="s">
        <v>8878</v>
      </c>
      <c r="L455" s="2" t="s">
        <v>8879</v>
      </c>
      <c r="M455" s="1" t="s">
        <v>8880</v>
      </c>
      <c r="N455" s="2" t="s">
        <v>8881</v>
      </c>
      <c r="O455" s="2" t="s">
        <v>8882</v>
      </c>
      <c r="P455" s="2" t="s">
        <v>8883</v>
      </c>
      <c r="Q455" s="2" t="s">
        <v>8884</v>
      </c>
      <c r="R455" s="7">
        <v>26799.0</v>
      </c>
      <c r="S455" s="2" t="s">
        <v>8885</v>
      </c>
      <c r="T455" s="2" t="s">
        <v>8886</v>
      </c>
      <c r="U455" s="1" t="s">
        <v>8887</v>
      </c>
      <c r="V455" s="8">
        <v>73726.0</v>
      </c>
      <c r="W455" s="2" t="s">
        <v>8888</v>
      </c>
      <c r="X455" s="2" t="s">
        <v>8889</v>
      </c>
      <c r="Y455" s="1" t="s">
        <v>8890</v>
      </c>
      <c r="Z455" s="4">
        <v>3.0</v>
      </c>
      <c r="AA455" s="3" t="str">
        <f>_xlfn.IFS(Z455&gt;=5,"Very High",Z455&gt;=4,"High",Z455&gt;=3,"Medium",TRUE,"Low")</f>
        <v>Medium</v>
      </c>
    </row>
    <row r="456" spans="8:8" ht="28.15">
      <c r="A456" s="4">
        <v>3881.0</v>
      </c>
      <c r="B456" s="1" t="s">
        <v>8891</v>
      </c>
      <c r="C456" s="1" t="s">
        <v>8892</v>
      </c>
      <c r="D456" s="5">
        <v>43635.0</v>
      </c>
      <c r="E456" s="6"/>
      <c r="F456" s="2" t="s">
        <v>8893</v>
      </c>
      <c r="G456" s="2" t="s">
        <v>8894</v>
      </c>
      <c r="H456" s="2" t="s">
        <v>8895</v>
      </c>
      <c r="I456" s="1" t="s">
        <v>8896</v>
      </c>
      <c r="J456" s="1" t="s">
        <v>8897</v>
      </c>
      <c r="K456" s="1" t="s">
        <v>8898</v>
      </c>
      <c r="L456" s="2" t="s">
        <v>8899</v>
      </c>
      <c r="M456" s="1" t="s">
        <v>8900</v>
      </c>
      <c r="N456" s="2" t="s">
        <v>8901</v>
      </c>
      <c r="O456" s="6"/>
      <c r="P456" s="2" t="s">
        <v>8902</v>
      </c>
      <c r="Q456" s="2" t="s">
        <v>8903</v>
      </c>
      <c r="R456" s="7">
        <v>33920.0</v>
      </c>
      <c r="S456" s="2" t="s">
        <v>8904</v>
      </c>
      <c r="T456" s="2" t="s">
        <v>8905</v>
      </c>
      <c r="U456" s="1" t="s">
        <v>8906</v>
      </c>
      <c r="V456" s="8">
        <v>14181.0</v>
      </c>
      <c r="W456" s="2" t="s">
        <v>8907</v>
      </c>
      <c r="X456" s="2" t="s">
        <v>8908</v>
      </c>
      <c r="Y456" s="1" t="s">
        <v>8909</v>
      </c>
      <c r="Z456" s="4">
        <v>3.0</v>
      </c>
      <c r="AA456" s="3" t="str">
        <f>_xlfn.IFS(Z456&gt;=5,"Very High",Z456&gt;=4,"High",Z456&gt;=3,"Medium",TRUE,"Low")</f>
        <v>Medium</v>
      </c>
    </row>
    <row r="457" spans="8:8" ht="28.15">
      <c r="A457" s="4">
        <v>3882.0</v>
      </c>
      <c r="B457" s="1" t="s">
        <v>8910</v>
      </c>
      <c r="C457" s="1" t="s">
        <v>8911</v>
      </c>
      <c r="D457" s="5">
        <v>43495.0</v>
      </c>
      <c r="E457" s="6"/>
      <c r="F457" s="2" t="s">
        <v>8912</v>
      </c>
      <c r="G457" s="2" t="s">
        <v>8913</v>
      </c>
      <c r="H457" s="2" t="s">
        <v>8914</v>
      </c>
      <c r="I457" s="1" t="s">
        <v>8915</v>
      </c>
      <c r="J457" s="1" t="s">
        <v>8916</v>
      </c>
      <c r="K457" s="1" t="s">
        <v>8917</v>
      </c>
      <c r="L457" s="2" t="s">
        <v>8918</v>
      </c>
      <c r="M457" s="1" t="s">
        <v>8919</v>
      </c>
      <c r="N457" s="2" t="s">
        <v>8920</v>
      </c>
      <c r="O457" s="6"/>
      <c r="P457" s="2" t="s">
        <v>8921</v>
      </c>
      <c r="Q457" s="2" t="s">
        <v>8922</v>
      </c>
      <c r="R457" s="7">
        <v>16848.0</v>
      </c>
      <c r="S457" s="2" t="s">
        <v>8923</v>
      </c>
      <c r="T457" s="2" t="s">
        <v>8924</v>
      </c>
      <c r="U457" s="1" t="s">
        <v>8925</v>
      </c>
      <c r="V457" s="8">
        <v>14438.0</v>
      </c>
      <c r="W457" s="2" t="s">
        <v>8926</v>
      </c>
      <c r="X457" s="2" t="s">
        <v>8927</v>
      </c>
      <c r="Y457" s="1" t="s">
        <v>8928</v>
      </c>
      <c r="Z457" s="4">
        <v>3.0</v>
      </c>
      <c r="AA457" s="3" t="str">
        <f>_xlfn.IFS(Z457&gt;=5,"Very High",Z457&gt;=4,"High",Z457&gt;=3,"Medium",TRUE,"Low")</f>
        <v>Medium</v>
      </c>
    </row>
    <row r="458" spans="8:8" ht="15.25">
      <c r="A458" s="4">
        <v>3883.0</v>
      </c>
      <c r="B458" s="1" t="s">
        <v>8929</v>
      </c>
      <c r="C458" s="1" t="s">
        <v>8930</v>
      </c>
      <c r="D458" s="5">
        <v>44687.0</v>
      </c>
      <c r="E458" s="5">
        <v>44830.0</v>
      </c>
      <c r="F458" s="2" t="s">
        <v>8931</v>
      </c>
      <c r="G458" s="2" t="s">
        <v>8932</v>
      </c>
      <c r="H458" s="2" t="s">
        <v>8933</v>
      </c>
      <c r="I458" s="1" t="s">
        <v>8934</v>
      </c>
      <c r="J458" s="1" t="s">
        <v>8935</v>
      </c>
      <c r="K458" s="1" t="s">
        <v>8936</v>
      </c>
      <c r="L458" s="2" t="s">
        <v>8937</v>
      </c>
      <c r="M458" s="1" t="s">
        <v>8938</v>
      </c>
      <c r="N458" s="2" t="s">
        <v>8939</v>
      </c>
      <c r="O458" s="2" t="s">
        <v>8940</v>
      </c>
      <c r="P458" s="2" t="s">
        <v>8941</v>
      </c>
      <c r="Q458" s="2" t="s">
        <v>8942</v>
      </c>
      <c r="R458" s="7">
        <v>33405.0</v>
      </c>
      <c r="S458" s="2" t="s">
        <v>8943</v>
      </c>
      <c r="T458" s="2" t="s">
        <v>8944</v>
      </c>
      <c r="U458" s="1" t="s">
        <v>8945</v>
      </c>
      <c r="V458" s="8">
        <v>11294.0</v>
      </c>
      <c r="W458" s="2" t="s">
        <v>8946</v>
      </c>
      <c r="X458" s="2" t="s">
        <v>8947</v>
      </c>
      <c r="Y458" s="1" t="s">
        <v>8948</v>
      </c>
      <c r="Z458" s="4">
        <v>3.0</v>
      </c>
      <c r="AA458" s="3" t="str">
        <f>_xlfn.IFS(Z458&gt;=5,"Very High",Z458&gt;=4,"High",Z458&gt;=3,"Medium",TRUE,"Low")</f>
        <v>Medium</v>
      </c>
    </row>
    <row r="459" spans="8:8" ht="28.15">
      <c r="A459" s="4">
        <v>3884.0</v>
      </c>
      <c r="B459" s="1" t="s">
        <v>8949</v>
      </c>
      <c r="C459" s="1" t="s">
        <v>8950</v>
      </c>
      <c r="D459" s="5">
        <v>43498.0</v>
      </c>
      <c r="E459" s="6"/>
      <c r="F459" s="2" t="s">
        <v>8951</v>
      </c>
      <c r="G459" s="2" t="s">
        <v>8952</v>
      </c>
      <c r="H459" s="2" t="s">
        <v>8953</v>
      </c>
      <c r="I459" s="1" t="s">
        <v>8954</v>
      </c>
      <c r="J459" s="1" t="s">
        <v>8955</v>
      </c>
      <c r="K459" s="1" t="s">
        <v>8956</v>
      </c>
      <c r="L459" s="2" t="s">
        <v>8957</v>
      </c>
      <c r="M459" s="1" t="s">
        <v>8958</v>
      </c>
      <c r="N459" s="2" t="s">
        <v>8959</v>
      </c>
      <c r="O459" s="6"/>
      <c r="P459" s="2" t="s">
        <v>8960</v>
      </c>
      <c r="Q459" s="2" t="s">
        <v>8961</v>
      </c>
      <c r="R459" s="7">
        <v>31894.0</v>
      </c>
      <c r="S459" s="2" t="s">
        <v>8962</v>
      </c>
      <c r="T459" s="2" t="s">
        <v>8963</v>
      </c>
      <c r="U459" s="1" t="s">
        <v>8964</v>
      </c>
      <c r="V459" s="8">
        <v>96985.0</v>
      </c>
      <c r="W459" s="2" t="s">
        <v>8965</v>
      </c>
      <c r="X459" s="2" t="s">
        <v>8966</v>
      </c>
      <c r="Y459" s="1" t="s">
        <v>8967</v>
      </c>
      <c r="Z459" s="4">
        <v>3.0</v>
      </c>
      <c r="AA459" s="3" t="str">
        <f>_xlfn.IFS(Z459&gt;=5,"Very High",Z459&gt;=4,"High",Z459&gt;=3,"Medium",TRUE,"Low")</f>
        <v>Medium</v>
      </c>
    </row>
    <row r="460" spans="8:8" ht="28.15">
      <c r="A460" s="4">
        <v>3885.0</v>
      </c>
      <c r="B460" s="1" t="s">
        <v>8968</v>
      </c>
      <c r="C460" s="1" t="s">
        <v>8969</v>
      </c>
      <c r="D460" s="5">
        <v>44538.0</v>
      </c>
      <c r="E460" s="6"/>
      <c r="F460" s="2" t="s">
        <v>8970</v>
      </c>
      <c r="G460" s="2" t="s">
        <v>8971</v>
      </c>
      <c r="H460" s="2" t="s">
        <v>8972</v>
      </c>
      <c r="I460" s="1" t="s">
        <v>8973</v>
      </c>
      <c r="J460" s="1" t="s">
        <v>8974</v>
      </c>
      <c r="K460" s="1" t="s">
        <v>8975</v>
      </c>
      <c r="L460" s="2" t="s">
        <v>8976</v>
      </c>
      <c r="M460" s="1" t="s">
        <v>8977</v>
      </c>
      <c r="N460" s="2" t="s">
        <v>8978</v>
      </c>
      <c r="O460" s="6"/>
      <c r="P460" s="2" t="s">
        <v>8979</v>
      </c>
      <c r="Q460" s="2" t="s">
        <v>8980</v>
      </c>
      <c r="R460" s="7">
        <v>17827.0</v>
      </c>
      <c r="S460" s="2" t="s">
        <v>8981</v>
      </c>
      <c r="T460" s="2" t="s">
        <v>8982</v>
      </c>
      <c r="U460" s="1" t="s">
        <v>8983</v>
      </c>
      <c r="V460" s="8">
        <v>93436.0</v>
      </c>
      <c r="W460" s="2" t="s">
        <v>8984</v>
      </c>
      <c r="X460" s="2" t="s">
        <v>8985</v>
      </c>
      <c r="Y460" s="1" t="s">
        <v>8986</v>
      </c>
      <c r="Z460" s="4">
        <v>3.0</v>
      </c>
      <c r="AA460" s="3" t="str">
        <f>_xlfn.IFS(Z460&gt;=5,"Very High",Z460&gt;=4,"High",Z460&gt;=3,"Medium",TRUE,"Low")</f>
        <v>Medium</v>
      </c>
    </row>
    <row r="461" spans="8:8" ht="28.15">
      <c r="A461" s="4">
        <v>3886.0</v>
      </c>
      <c r="B461" s="1" t="s">
        <v>8987</v>
      </c>
      <c r="C461" s="1" t="s">
        <v>8988</v>
      </c>
      <c r="D461" s="5">
        <v>43385.0</v>
      </c>
      <c r="E461" s="6"/>
      <c r="F461" s="2" t="s">
        <v>8989</v>
      </c>
      <c r="G461" s="2" t="s">
        <v>8990</v>
      </c>
      <c r="H461" s="2" t="s">
        <v>8991</v>
      </c>
      <c r="I461" s="1" t="s">
        <v>8992</v>
      </c>
      <c r="J461" s="1" t="s">
        <v>8993</v>
      </c>
      <c r="K461" s="1" t="s">
        <v>8994</v>
      </c>
      <c r="L461" s="2" t="s">
        <v>8995</v>
      </c>
      <c r="M461" s="1" t="s">
        <v>8996</v>
      </c>
      <c r="N461" s="2" t="s">
        <v>8997</v>
      </c>
      <c r="O461" s="6"/>
      <c r="P461" s="2" t="s">
        <v>8998</v>
      </c>
      <c r="Q461" s="2" t="s">
        <v>8999</v>
      </c>
      <c r="R461" s="7">
        <v>28465.0</v>
      </c>
      <c r="S461" s="2" t="s">
        <v>9000</v>
      </c>
      <c r="T461" s="2" t="s">
        <v>9001</v>
      </c>
      <c r="U461" s="1" t="s">
        <v>9002</v>
      </c>
      <c r="V461" s="8">
        <v>42646.0</v>
      </c>
      <c r="W461" s="2" t="s">
        <v>9003</v>
      </c>
      <c r="X461" s="2" t="s">
        <v>9004</v>
      </c>
      <c r="Y461" s="1" t="s">
        <v>9005</v>
      </c>
      <c r="Z461" s="4">
        <v>3.0</v>
      </c>
      <c r="AA461" s="3" t="str">
        <f>_xlfn.IFS(Z461&gt;=5,"Very High",Z461&gt;=4,"High",Z461&gt;=3,"Medium",TRUE,"Low")</f>
        <v>Medium</v>
      </c>
    </row>
    <row r="462" spans="8:8" ht="15.25">
      <c r="A462" s="4">
        <v>3887.0</v>
      </c>
      <c r="B462" s="1" t="s">
        <v>9006</v>
      </c>
      <c r="C462" s="1" t="s">
        <v>9007</v>
      </c>
      <c r="D462" s="5">
        <v>44673.0</v>
      </c>
      <c r="E462" s="5">
        <v>45061.0</v>
      </c>
      <c r="F462" s="2" t="s">
        <v>9008</v>
      </c>
      <c r="G462" s="2" t="s">
        <v>9009</v>
      </c>
      <c r="H462" s="2" t="s">
        <v>9010</v>
      </c>
      <c r="I462" s="1" t="s">
        <v>9011</v>
      </c>
      <c r="J462" s="1" t="s">
        <v>9012</v>
      </c>
      <c r="K462" s="1" t="s">
        <v>9013</v>
      </c>
      <c r="L462" s="2" t="s">
        <v>9014</v>
      </c>
      <c r="M462" s="1" t="s">
        <v>9015</v>
      </c>
      <c r="N462" s="2" t="s">
        <v>9016</v>
      </c>
      <c r="O462" s="2" t="s">
        <v>9017</v>
      </c>
      <c r="P462" s="2" t="s">
        <v>9018</v>
      </c>
      <c r="Q462" s="2" t="s">
        <v>9019</v>
      </c>
      <c r="R462" s="7">
        <v>19899.0</v>
      </c>
      <c r="S462" s="2" t="s">
        <v>9020</v>
      </c>
      <c r="T462" s="2" t="s">
        <v>9021</v>
      </c>
      <c r="U462" s="1" t="s">
        <v>9022</v>
      </c>
      <c r="V462" s="8">
        <v>54502.0</v>
      </c>
      <c r="W462" s="2" t="s">
        <v>9023</v>
      </c>
      <c r="X462" s="2" t="s">
        <v>9024</v>
      </c>
      <c r="Y462" s="1" t="s">
        <v>9025</v>
      </c>
      <c r="Z462" s="4">
        <v>3.0</v>
      </c>
      <c r="AA462" s="3" t="str">
        <f>_xlfn.IFS(Z462&gt;=5,"Very High",Z462&gt;=4,"High",Z462&gt;=3,"Medium",TRUE,"Low")</f>
        <v>Medium</v>
      </c>
    </row>
    <row r="463" spans="8:8" ht="15.25">
      <c r="A463" s="4">
        <v>3888.0</v>
      </c>
      <c r="B463" s="1" t="s">
        <v>9026</v>
      </c>
      <c r="C463" s="1" t="s">
        <v>9027</v>
      </c>
      <c r="D463" s="5">
        <v>44444.0</v>
      </c>
      <c r="E463" s="5">
        <v>44750.0</v>
      </c>
      <c r="F463" s="2" t="s">
        <v>9028</v>
      </c>
      <c r="G463" s="2" t="s">
        <v>9029</v>
      </c>
      <c r="H463" s="2" t="s">
        <v>9030</v>
      </c>
      <c r="I463" s="1" t="s">
        <v>9031</v>
      </c>
      <c r="J463" s="1" t="s">
        <v>9032</v>
      </c>
      <c r="K463" s="1" t="s">
        <v>9033</v>
      </c>
      <c r="L463" s="2" t="s">
        <v>9034</v>
      </c>
      <c r="M463" s="1" t="s">
        <v>9035</v>
      </c>
      <c r="N463" s="2" t="s">
        <v>9036</v>
      </c>
      <c r="O463" s="2" t="s">
        <v>9037</v>
      </c>
      <c r="P463" s="2" t="s">
        <v>9038</v>
      </c>
      <c r="Q463" s="2" t="s">
        <v>9039</v>
      </c>
      <c r="R463" s="7">
        <v>31948.0</v>
      </c>
      <c r="S463" s="2" t="s">
        <v>9040</v>
      </c>
      <c r="T463" s="2" t="s">
        <v>9041</v>
      </c>
      <c r="U463" s="1" t="s">
        <v>9042</v>
      </c>
      <c r="V463" s="8">
        <v>88391.0</v>
      </c>
      <c r="W463" s="2" t="s">
        <v>9043</v>
      </c>
      <c r="X463" s="2" t="s">
        <v>9044</v>
      </c>
      <c r="Y463" s="1" t="s">
        <v>9045</v>
      </c>
      <c r="Z463" s="4">
        <v>3.0</v>
      </c>
      <c r="AA463" s="3" t="str">
        <f>_xlfn.IFS(Z463&gt;=5,"Very High",Z463&gt;=4,"High",Z463&gt;=3,"Medium",TRUE,"Low")</f>
        <v>Medium</v>
      </c>
    </row>
    <row r="464" spans="8:8" ht="15.25">
      <c r="A464" s="4">
        <v>3889.0</v>
      </c>
      <c r="B464" s="1" t="s">
        <v>9046</v>
      </c>
      <c r="C464" s="1" t="s">
        <v>9047</v>
      </c>
      <c r="D464" s="5">
        <v>44809.0</v>
      </c>
      <c r="E464" s="5">
        <v>44864.0</v>
      </c>
      <c r="F464" s="2" t="s">
        <v>9048</v>
      </c>
      <c r="G464" s="2" t="s">
        <v>9049</v>
      </c>
      <c r="H464" s="2" t="s">
        <v>9050</v>
      </c>
      <c r="I464" s="1" t="s">
        <v>9051</v>
      </c>
      <c r="J464" s="1" t="s">
        <v>9052</v>
      </c>
      <c r="K464" s="1" t="s">
        <v>9053</v>
      </c>
      <c r="L464" s="2" t="s">
        <v>9054</v>
      </c>
      <c r="M464" s="1" t="s">
        <v>9055</v>
      </c>
      <c r="N464" s="2" t="s">
        <v>9056</v>
      </c>
      <c r="O464" s="2" t="s">
        <v>9057</v>
      </c>
      <c r="P464" s="2" t="s">
        <v>9058</v>
      </c>
      <c r="Q464" s="2" t="s">
        <v>9059</v>
      </c>
      <c r="R464" s="7">
        <v>30239.0</v>
      </c>
      <c r="S464" s="2" t="s">
        <v>9060</v>
      </c>
      <c r="T464" s="2" t="s">
        <v>9061</v>
      </c>
      <c r="U464" s="1" t="s">
        <v>9062</v>
      </c>
      <c r="V464" s="8">
        <v>26421.0</v>
      </c>
      <c r="W464" s="2" t="s">
        <v>9063</v>
      </c>
      <c r="X464" s="2" t="s">
        <v>9064</v>
      </c>
      <c r="Y464" s="1" t="s">
        <v>9065</v>
      </c>
      <c r="Z464" s="4">
        <v>3.0</v>
      </c>
      <c r="AA464" s="3" t="str">
        <f>_xlfn.IFS(Z464&gt;=5,"Very High",Z464&gt;=4,"High",Z464&gt;=3,"Medium",TRUE,"Low")</f>
        <v>Medium</v>
      </c>
    </row>
    <row r="465" spans="8:8" ht="15.25">
      <c r="A465" s="4">
        <v>3890.0</v>
      </c>
      <c r="B465" s="1" t="s">
        <v>9066</v>
      </c>
      <c r="C465" s="1" t="s">
        <v>9067</v>
      </c>
      <c r="D465" s="5">
        <v>44761.0</v>
      </c>
      <c r="E465" s="5">
        <v>45041.0</v>
      </c>
      <c r="F465" s="2" t="s">
        <v>9068</v>
      </c>
      <c r="G465" s="2" t="s">
        <v>9069</v>
      </c>
      <c r="H465" s="2" t="s">
        <v>9070</v>
      </c>
      <c r="I465" s="1" t="s">
        <v>9071</v>
      </c>
      <c r="J465" s="1" t="s">
        <v>9072</v>
      </c>
      <c r="K465" s="1" t="s">
        <v>9073</v>
      </c>
      <c r="L465" s="2" t="s">
        <v>9074</v>
      </c>
      <c r="M465" s="1" t="s">
        <v>9075</v>
      </c>
      <c r="N465" s="2" t="s">
        <v>9076</v>
      </c>
      <c r="O465" s="2" t="s">
        <v>9077</v>
      </c>
      <c r="P465" s="2" t="s">
        <v>9078</v>
      </c>
      <c r="Q465" s="2" t="s">
        <v>9079</v>
      </c>
      <c r="R465" s="7">
        <v>36392.0</v>
      </c>
      <c r="S465" s="2" t="s">
        <v>9080</v>
      </c>
      <c r="T465" s="2" t="s">
        <v>9081</v>
      </c>
      <c r="U465" s="1" t="s">
        <v>9082</v>
      </c>
      <c r="V465" s="8">
        <v>85660.0</v>
      </c>
      <c r="W465" s="2" t="s">
        <v>9083</v>
      </c>
      <c r="X465" s="2" t="s">
        <v>9084</v>
      </c>
      <c r="Y465" s="1" t="s">
        <v>9085</v>
      </c>
      <c r="Z465" s="4">
        <v>3.0</v>
      </c>
      <c r="AA465" s="3" t="str">
        <f>_xlfn.IFS(Z465&gt;=5,"Very High",Z465&gt;=4,"High",Z465&gt;=3,"Medium",TRUE,"Low")</f>
        <v>Medium</v>
      </c>
    </row>
    <row r="466" spans="8:8" ht="28.15">
      <c r="A466" s="4">
        <v>3891.0</v>
      </c>
      <c r="B466" s="1" t="s">
        <v>9086</v>
      </c>
      <c r="C466" s="1" t="s">
        <v>9087</v>
      </c>
      <c r="D466" s="5">
        <v>44707.0</v>
      </c>
      <c r="E466" s="6"/>
      <c r="F466" s="2" t="s">
        <v>9088</v>
      </c>
      <c r="G466" s="2" t="s">
        <v>9089</v>
      </c>
      <c r="H466" s="2" t="s">
        <v>9090</v>
      </c>
      <c r="I466" s="1" t="s">
        <v>9091</v>
      </c>
      <c r="J466" s="1" t="s">
        <v>9092</v>
      </c>
      <c r="K466" s="1" t="s">
        <v>9093</v>
      </c>
      <c r="L466" s="2" t="s">
        <v>9094</v>
      </c>
      <c r="M466" s="1" t="s">
        <v>9095</v>
      </c>
      <c r="N466" s="2" t="s">
        <v>9096</v>
      </c>
      <c r="O466" s="6"/>
      <c r="P466" s="2" t="s">
        <v>9097</v>
      </c>
      <c r="Q466" s="2" t="s">
        <v>9098</v>
      </c>
      <c r="R466" s="7">
        <v>22101.0</v>
      </c>
      <c r="S466" s="2" t="s">
        <v>9099</v>
      </c>
      <c r="T466" s="2" t="s">
        <v>9100</v>
      </c>
      <c r="U466" s="1" t="s">
        <v>9101</v>
      </c>
      <c r="V466" s="8">
        <v>60107.0</v>
      </c>
      <c r="W466" s="2" t="s">
        <v>9102</v>
      </c>
      <c r="X466" s="2" t="s">
        <v>9103</v>
      </c>
      <c r="Y466" s="1" t="s">
        <v>9104</v>
      </c>
      <c r="Z466" s="4">
        <v>3.0</v>
      </c>
      <c r="AA466" s="3" t="str">
        <f>_xlfn.IFS(Z466&gt;=5,"Very High",Z466&gt;=4,"High",Z466&gt;=3,"Medium",TRUE,"Low")</f>
        <v>Medium</v>
      </c>
    </row>
    <row r="467" spans="8:8" ht="28.15">
      <c r="A467" s="4">
        <v>3892.0</v>
      </c>
      <c r="B467" s="1" t="s">
        <v>9105</v>
      </c>
      <c r="C467" s="1" t="s">
        <v>9106</v>
      </c>
      <c r="D467" s="5">
        <v>44865.0</v>
      </c>
      <c r="E467" s="6"/>
      <c r="F467" s="2" t="s">
        <v>9107</v>
      </c>
      <c r="G467" s="2" t="s">
        <v>9108</v>
      </c>
      <c r="H467" s="2" t="s">
        <v>9109</v>
      </c>
      <c r="I467" s="1" t="s">
        <v>9110</v>
      </c>
      <c r="J467" s="1" t="s">
        <v>9111</v>
      </c>
      <c r="K467" s="1" t="s">
        <v>9112</v>
      </c>
      <c r="L467" s="2" t="s">
        <v>9113</v>
      </c>
      <c r="M467" s="1" t="s">
        <v>9114</v>
      </c>
      <c r="N467" s="2" t="s">
        <v>9115</v>
      </c>
      <c r="O467" s="6"/>
      <c r="P467" s="2" t="s">
        <v>9116</v>
      </c>
      <c r="Q467" s="2" t="s">
        <v>9117</v>
      </c>
      <c r="R467" s="7">
        <v>28581.0</v>
      </c>
      <c r="S467" s="2" t="s">
        <v>9118</v>
      </c>
      <c r="T467" s="2" t="s">
        <v>9119</v>
      </c>
      <c r="U467" s="1" t="s">
        <v>9120</v>
      </c>
      <c r="V467" s="8">
        <v>60831.0</v>
      </c>
      <c r="W467" s="2" t="s">
        <v>9121</v>
      </c>
      <c r="X467" s="2" t="s">
        <v>9122</v>
      </c>
      <c r="Y467" s="1" t="s">
        <v>9123</v>
      </c>
      <c r="Z467" s="4">
        <v>3.0</v>
      </c>
      <c r="AA467" s="3" t="str">
        <f>_xlfn.IFS(Z467&gt;=5,"Very High",Z467&gt;=4,"High",Z467&gt;=3,"Medium",TRUE,"Low")</f>
        <v>Medium</v>
      </c>
    </row>
    <row r="468" spans="8:8" ht="15.25">
      <c r="A468" s="4">
        <v>3893.0</v>
      </c>
      <c r="B468" s="1" t="s">
        <v>9124</v>
      </c>
      <c r="C468" s="1" t="s">
        <v>9125</v>
      </c>
      <c r="D468" s="5">
        <v>45007.0</v>
      </c>
      <c r="E468" s="5">
        <v>45135.0</v>
      </c>
      <c r="F468" s="2" t="s">
        <v>9126</v>
      </c>
      <c r="G468" s="2" t="s">
        <v>9127</v>
      </c>
      <c r="H468" s="2" t="s">
        <v>9128</v>
      </c>
      <c r="I468" s="1" t="s">
        <v>9129</v>
      </c>
      <c r="J468" s="1" t="s">
        <v>9130</v>
      </c>
      <c r="K468" s="1" t="s">
        <v>9131</v>
      </c>
      <c r="L468" s="2" t="s">
        <v>9132</v>
      </c>
      <c r="M468" s="1" t="s">
        <v>9133</v>
      </c>
      <c r="N468" s="2" t="s">
        <v>9134</v>
      </c>
      <c r="O468" s="2" t="s">
        <v>9135</v>
      </c>
      <c r="P468" s="2" t="s">
        <v>9136</v>
      </c>
      <c r="Q468" s="2" t="s">
        <v>9137</v>
      </c>
      <c r="R468" s="7">
        <v>19464.0</v>
      </c>
      <c r="S468" s="2" t="s">
        <v>9138</v>
      </c>
      <c r="T468" s="2" t="s">
        <v>9139</v>
      </c>
      <c r="U468" s="1" t="s">
        <v>9140</v>
      </c>
      <c r="V468" s="8">
        <v>68298.0</v>
      </c>
      <c r="W468" s="2" t="s">
        <v>9141</v>
      </c>
      <c r="X468" s="2" t="s">
        <v>9142</v>
      </c>
      <c r="Y468" s="1" t="s">
        <v>9143</v>
      </c>
      <c r="Z468" s="4">
        <v>3.0</v>
      </c>
      <c r="AA468" s="3" t="str">
        <f>_xlfn.IFS(Z468&gt;=5,"Very High",Z468&gt;=4,"High",Z468&gt;=3,"Medium",TRUE,"Low")</f>
        <v>Medium</v>
      </c>
    </row>
    <row r="469" spans="8:8" ht="28.15">
      <c r="A469" s="4">
        <v>3894.0</v>
      </c>
      <c r="B469" s="1" t="s">
        <v>9144</v>
      </c>
      <c r="C469" s="1" t="s">
        <v>9145</v>
      </c>
      <c r="D469" s="5">
        <v>45075.0</v>
      </c>
      <c r="E469" s="6"/>
      <c r="F469" s="2" t="s">
        <v>9146</v>
      </c>
      <c r="G469" s="2" t="s">
        <v>9147</v>
      </c>
      <c r="H469" s="2" t="s">
        <v>9148</v>
      </c>
      <c r="I469" s="1" t="s">
        <v>9149</v>
      </c>
      <c r="J469" s="1" t="s">
        <v>9150</v>
      </c>
      <c r="K469" s="1" t="s">
        <v>9151</v>
      </c>
      <c r="L469" s="2" t="s">
        <v>9152</v>
      </c>
      <c r="M469" s="1" t="s">
        <v>9153</v>
      </c>
      <c r="N469" s="2" t="s">
        <v>9154</v>
      </c>
      <c r="O469" s="6"/>
      <c r="P469" s="2" t="s">
        <v>9155</v>
      </c>
      <c r="Q469" s="2" t="s">
        <v>9156</v>
      </c>
      <c r="R469" s="7">
        <v>21611.0</v>
      </c>
      <c r="S469" s="2" t="s">
        <v>9157</v>
      </c>
      <c r="T469" s="2" t="s">
        <v>9158</v>
      </c>
      <c r="U469" s="1" t="s">
        <v>9159</v>
      </c>
      <c r="V469" s="8">
        <v>72913.0</v>
      </c>
      <c r="W469" s="2" t="s">
        <v>9160</v>
      </c>
      <c r="X469" s="2" t="s">
        <v>9161</v>
      </c>
      <c r="Y469" s="1" t="s">
        <v>9162</v>
      </c>
      <c r="Z469" s="4">
        <v>3.0</v>
      </c>
      <c r="AA469" s="3" t="str">
        <f>_xlfn.IFS(Z469&gt;=5,"Very High",Z469&gt;=4,"High",Z469&gt;=3,"Medium",TRUE,"Low")</f>
        <v>Medium</v>
      </c>
    </row>
    <row r="470" spans="8:8" ht="15.25">
      <c r="A470" s="4">
        <v>3895.0</v>
      </c>
      <c r="B470" s="1" t="s">
        <v>9163</v>
      </c>
      <c r="C470" s="1" t="s">
        <v>9164</v>
      </c>
      <c r="D470" s="5">
        <v>43884.0</v>
      </c>
      <c r="E470" s="5">
        <v>44447.0</v>
      </c>
      <c r="F470" s="2" t="s">
        <v>9165</v>
      </c>
      <c r="G470" s="2" t="s">
        <v>9166</v>
      </c>
      <c r="H470" s="2" t="s">
        <v>9167</v>
      </c>
      <c r="I470" s="1" t="s">
        <v>9168</v>
      </c>
      <c r="J470" s="1" t="s">
        <v>9169</v>
      </c>
      <c r="K470" s="1" t="s">
        <v>9170</v>
      </c>
      <c r="L470" s="2" t="s">
        <v>9171</v>
      </c>
      <c r="M470" s="1" t="s">
        <v>9172</v>
      </c>
      <c r="N470" s="2" t="s">
        <v>9173</v>
      </c>
      <c r="O470" s="2" t="s">
        <v>9174</v>
      </c>
      <c r="P470" s="2" t="s">
        <v>9175</v>
      </c>
      <c r="Q470" s="2" t="s">
        <v>9176</v>
      </c>
      <c r="R470" s="7">
        <v>15842.0</v>
      </c>
      <c r="S470" s="2" t="s">
        <v>9177</v>
      </c>
      <c r="T470" s="2" t="s">
        <v>9178</v>
      </c>
      <c r="U470" s="1" t="s">
        <v>9179</v>
      </c>
      <c r="V470" s="8">
        <v>3137.0</v>
      </c>
      <c r="W470" s="2" t="s">
        <v>9180</v>
      </c>
      <c r="X470" s="2" t="s">
        <v>9181</v>
      </c>
      <c r="Y470" s="1" t="s">
        <v>9182</v>
      </c>
      <c r="Z470" s="4">
        <v>3.0</v>
      </c>
      <c r="AA470" s="3" t="str">
        <f>_xlfn.IFS(Z470&gt;=5,"Very High",Z470&gt;=4,"High",Z470&gt;=3,"Medium",TRUE,"Low")</f>
        <v>Medium</v>
      </c>
    </row>
    <row r="471" spans="8:8" ht="15.25">
      <c r="A471" s="4">
        <v>3896.0</v>
      </c>
      <c r="B471" s="1" t="s">
        <v>9183</v>
      </c>
      <c r="C471" s="1" t="s">
        <v>9184</v>
      </c>
      <c r="D471" s="5">
        <v>43690.0</v>
      </c>
      <c r="E471" s="5">
        <v>44752.0</v>
      </c>
      <c r="F471" s="2" t="s">
        <v>9185</v>
      </c>
      <c r="G471" s="2" t="s">
        <v>9186</v>
      </c>
      <c r="H471" s="2" t="s">
        <v>9187</v>
      </c>
      <c r="I471" s="1" t="s">
        <v>9188</v>
      </c>
      <c r="J471" s="1" t="s">
        <v>9189</v>
      </c>
      <c r="K471" s="1" t="s">
        <v>9190</v>
      </c>
      <c r="L471" s="2" t="s">
        <v>9191</v>
      </c>
      <c r="M471" s="1" t="s">
        <v>9192</v>
      </c>
      <c r="N471" s="2" t="s">
        <v>9193</v>
      </c>
      <c r="O471" s="2" t="s">
        <v>9194</v>
      </c>
      <c r="P471" s="2" t="s">
        <v>9195</v>
      </c>
      <c r="Q471" s="2" t="s">
        <v>9196</v>
      </c>
      <c r="R471" s="7">
        <v>29545.0</v>
      </c>
      <c r="S471" s="2" t="s">
        <v>9197</v>
      </c>
      <c r="T471" s="2" t="s">
        <v>9198</v>
      </c>
      <c r="U471" s="1" t="s">
        <v>9199</v>
      </c>
      <c r="V471" s="8">
        <v>2618.0</v>
      </c>
      <c r="W471" s="2" t="s">
        <v>9200</v>
      </c>
      <c r="X471" s="2" t="s">
        <v>9201</v>
      </c>
      <c r="Y471" s="1" t="s">
        <v>9202</v>
      </c>
      <c r="Z471" s="4">
        <v>3.0</v>
      </c>
      <c r="AA471" s="3" t="str">
        <f>_xlfn.IFS(Z471&gt;=5,"Very High",Z471&gt;=4,"High",Z471&gt;=3,"Medium",TRUE,"Low")</f>
        <v>Medium</v>
      </c>
    </row>
    <row r="472" spans="8:8" ht="15.25">
      <c r="A472" s="4">
        <v>3897.0</v>
      </c>
      <c r="B472" s="1" t="s">
        <v>9203</v>
      </c>
      <c r="C472" s="1" t="s">
        <v>9204</v>
      </c>
      <c r="D472" s="5">
        <v>43549.0</v>
      </c>
      <c r="E472" s="5">
        <v>44452.0</v>
      </c>
      <c r="F472" s="2" t="s">
        <v>9205</v>
      </c>
      <c r="G472" s="2" t="s">
        <v>9206</v>
      </c>
      <c r="H472" s="2" t="s">
        <v>9207</v>
      </c>
      <c r="I472" s="1" t="s">
        <v>9208</v>
      </c>
      <c r="J472" s="1" t="s">
        <v>9209</v>
      </c>
      <c r="K472" s="1" t="s">
        <v>9210</v>
      </c>
      <c r="L472" s="2" t="s">
        <v>9211</v>
      </c>
      <c r="M472" s="1" t="s">
        <v>9212</v>
      </c>
      <c r="N472" s="2" t="s">
        <v>9213</v>
      </c>
      <c r="O472" s="2" t="s">
        <v>9214</v>
      </c>
      <c r="P472" s="2" t="s">
        <v>9215</v>
      </c>
      <c r="Q472" s="2" t="s">
        <v>9216</v>
      </c>
      <c r="R472" s="7">
        <v>20545.0</v>
      </c>
      <c r="S472" s="2" t="s">
        <v>9217</v>
      </c>
      <c r="T472" s="2" t="s">
        <v>9218</v>
      </c>
      <c r="U472" s="1" t="s">
        <v>9219</v>
      </c>
      <c r="V472" s="8">
        <v>84396.0</v>
      </c>
      <c r="W472" s="2" t="s">
        <v>9220</v>
      </c>
      <c r="X472" s="2" t="s">
        <v>9221</v>
      </c>
      <c r="Y472" s="1" t="s">
        <v>9222</v>
      </c>
      <c r="Z472" s="4">
        <v>3.0</v>
      </c>
      <c r="AA472" s="3" t="str">
        <f>_xlfn.IFS(Z472&gt;=5,"Very High",Z472&gt;=4,"High",Z472&gt;=3,"Medium",TRUE,"Low")</f>
        <v>Medium</v>
      </c>
    </row>
    <row r="473" spans="8:8" ht="15.25">
      <c r="A473" s="4">
        <v>3898.0</v>
      </c>
      <c r="B473" s="1" t="s">
        <v>9223</v>
      </c>
      <c r="C473" s="1" t="s">
        <v>9224</v>
      </c>
      <c r="D473" s="5">
        <v>43448.0</v>
      </c>
      <c r="E473" s="5">
        <v>44968.0</v>
      </c>
      <c r="F473" s="2" t="s">
        <v>9225</v>
      </c>
      <c r="G473" s="2" t="s">
        <v>9226</v>
      </c>
      <c r="H473" s="2" t="s">
        <v>9227</v>
      </c>
      <c r="I473" s="1" t="s">
        <v>9228</v>
      </c>
      <c r="J473" s="1" t="s">
        <v>9229</v>
      </c>
      <c r="K473" s="1" t="s">
        <v>9230</v>
      </c>
      <c r="L473" s="2" t="s">
        <v>9231</v>
      </c>
      <c r="M473" s="1" t="s">
        <v>9232</v>
      </c>
      <c r="N473" s="2" t="s">
        <v>9233</v>
      </c>
      <c r="O473" s="2" t="s">
        <v>9234</v>
      </c>
      <c r="P473" s="2" t="s">
        <v>9235</v>
      </c>
      <c r="Q473" s="2" t="s">
        <v>9236</v>
      </c>
      <c r="R473" s="7">
        <v>17725.0</v>
      </c>
      <c r="S473" s="2" t="s">
        <v>9237</v>
      </c>
      <c r="T473" s="2" t="s">
        <v>9238</v>
      </c>
      <c r="U473" s="1" t="s">
        <v>9239</v>
      </c>
      <c r="V473" s="8">
        <v>83611.0</v>
      </c>
      <c r="W473" s="2" t="s">
        <v>9240</v>
      </c>
      <c r="X473" s="2" t="s">
        <v>9241</v>
      </c>
      <c r="Y473" s="1" t="s">
        <v>9242</v>
      </c>
      <c r="Z473" s="4">
        <v>3.0</v>
      </c>
      <c r="AA473" s="3" t="str">
        <f>_xlfn.IFS(Z473&gt;=5,"Very High",Z473&gt;=4,"High",Z473&gt;=3,"Medium",TRUE,"Low")</f>
        <v>Medium</v>
      </c>
    </row>
    <row r="474" spans="8:8" ht="15.25">
      <c r="A474" s="4">
        <v>3899.0</v>
      </c>
      <c r="B474" s="1" t="s">
        <v>9243</v>
      </c>
      <c r="C474" s="1" t="s">
        <v>9244</v>
      </c>
      <c r="D474" s="5">
        <v>44262.0</v>
      </c>
      <c r="E474" s="5">
        <v>44439.0</v>
      </c>
      <c r="F474" s="2" t="s">
        <v>9245</v>
      </c>
      <c r="G474" s="2" t="s">
        <v>9246</v>
      </c>
      <c r="H474" s="2" t="s">
        <v>9247</v>
      </c>
      <c r="I474" s="1" t="s">
        <v>9248</v>
      </c>
      <c r="J474" s="1" t="s">
        <v>9249</v>
      </c>
      <c r="K474" s="1" t="s">
        <v>9250</v>
      </c>
      <c r="L474" s="2" t="s">
        <v>9251</v>
      </c>
      <c r="M474" s="1" t="s">
        <v>9252</v>
      </c>
      <c r="N474" s="2" t="s">
        <v>9253</v>
      </c>
      <c r="O474" s="2" t="s">
        <v>9254</v>
      </c>
      <c r="P474" s="2" t="s">
        <v>9255</v>
      </c>
      <c r="Q474" s="2" t="s">
        <v>9256</v>
      </c>
      <c r="R474" s="7">
        <v>15879.0</v>
      </c>
      <c r="S474" s="2" t="s">
        <v>9257</v>
      </c>
      <c r="T474" s="2" t="s">
        <v>9258</v>
      </c>
      <c r="U474" s="1" t="s">
        <v>9259</v>
      </c>
      <c r="V474" s="8">
        <v>88656.0</v>
      </c>
      <c r="W474" s="2" t="s">
        <v>9260</v>
      </c>
      <c r="X474" s="2" t="s">
        <v>9261</v>
      </c>
      <c r="Y474" s="1" t="s">
        <v>9262</v>
      </c>
      <c r="Z474" s="4">
        <v>3.0</v>
      </c>
      <c r="AA474" s="3" t="str">
        <f>_xlfn.IFS(Z474&gt;=5,"Very High",Z474&gt;=4,"High",Z474&gt;=3,"Medium",TRUE,"Low")</f>
        <v>Medium</v>
      </c>
    </row>
    <row r="475" spans="8:8" ht="28.15">
      <c r="A475" s="4">
        <v>3900.0</v>
      </c>
      <c r="B475" s="1" t="s">
        <v>9263</v>
      </c>
      <c r="C475" s="1" t="s">
        <v>9264</v>
      </c>
      <c r="D475" s="5">
        <v>45093.0</v>
      </c>
      <c r="E475" s="6"/>
      <c r="F475" s="2" t="s">
        <v>9265</v>
      </c>
      <c r="G475" s="2" t="s">
        <v>9266</v>
      </c>
      <c r="H475" s="2" t="s">
        <v>9267</v>
      </c>
      <c r="I475" s="1" t="s">
        <v>9268</v>
      </c>
      <c r="J475" s="1" t="s">
        <v>9269</v>
      </c>
      <c r="K475" s="1" t="s">
        <v>9270</v>
      </c>
      <c r="L475" s="2" t="s">
        <v>9271</v>
      </c>
      <c r="M475" s="1" t="s">
        <v>9272</v>
      </c>
      <c r="N475" s="2" t="s">
        <v>9273</v>
      </c>
      <c r="O475" s="6"/>
      <c r="P475" s="2" t="s">
        <v>9274</v>
      </c>
      <c r="Q475" s="2" t="s">
        <v>9275</v>
      </c>
      <c r="R475" s="7">
        <v>34968.0</v>
      </c>
      <c r="S475" s="2" t="s">
        <v>9276</v>
      </c>
      <c r="T475" s="2" t="s">
        <v>9277</v>
      </c>
      <c r="U475" s="1" t="s">
        <v>9278</v>
      </c>
      <c r="V475" s="8">
        <v>79249.0</v>
      </c>
      <c r="W475" s="2" t="s">
        <v>9279</v>
      </c>
      <c r="X475" s="2" t="s">
        <v>9280</v>
      </c>
      <c r="Y475" s="1" t="s">
        <v>9281</v>
      </c>
      <c r="Z475" s="4">
        <v>3.0</v>
      </c>
      <c r="AA475" s="3" t="str">
        <f>_xlfn.IFS(Z475&gt;=5,"Very High",Z475&gt;=4,"High",Z475&gt;=3,"Medium",TRUE,"Low")</f>
        <v>Medium</v>
      </c>
    </row>
    <row r="476" spans="8:8" ht="28.15">
      <c r="A476" s="4">
        <v>3901.0</v>
      </c>
      <c r="B476" s="1" t="s">
        <v>9282</v>
      </c>
      <c r="C476" s="1" t="s">
        <v>9283</v>
      </c>
      <c r="D476" s="5">
        <v>44365.0</v>
      </c>
      <c r="E476" s="6"/>
      <c r="F476" s="2" t="s">
        <v>9284</v>
      </c>
      <c r="G476" s="2" t="s">
        <v>9285</v>
      </c>
      <c r="H476" s="2" t="s">
        <v>9286</v>
      </c>
      <c r="I476" s="1" t="s">
        <v>9287</v>
      </c>
      <c r="J476" s="1" t="s">
        <v>9288</v>
      </c>
      <c r="K476" s="1" t="s">
        <v>9289</v>
      </c>
      <c r="L476" s="2" t="s">
        <v>9290</v>
      </c>
      <c r="M476" s="1" t="s">
        <v>9291</v>
      </c>
      <c r="N476" s="2" t="s">
        <v>9292</v>
      </c>
      <c r="O476" s="6"/>
      <c r="P476" s="2" t="s">
        <v>9293</v>
      </c>
      <c r="Q476" s="2" t="s">
        <v>9294</v>
      </c>
      <c r="R476" s="7">
        <v>32178.0</v>
      </c>
      <c r="S476" s="2" t="s">
        <v>9295</v>
      </c>
      <c r="T476" s="2" t="s">
        <v>9296</v>
      </c>
      <c r="U476" s="1" t="s">
        <v>9297</v>
      </c>
      <c r="V476" s="8">
        <v>3921.0</v>
      </c>
      <c r="W476" s="2" t="s">
        <v>9298</v>
      </c>
      <c r="X476" s="2" t="s">
        <v>9299</v>
      </c>
      <c r="Y476" s="1" t="s">
        <v>9300</v>
      </c>
      <c r="Z476" s="4">
        <v>3.0</v>
      </c>
      <c r="AA476" s="3" t="str">
        <f>_xlfn.IFS(Z476&gt;=5,"Very High",Z476&gt;=4,"High",Z476&gt;=3,"Medium",TRUE,"Low")</f>
        <v>Medium</v>
      </c>
    </row>
    <row r="477" spans="8:8" ht="15.25">
      <c r="A477" s="4">
        <v>3902.0</v>
      </c>
      <c r="B477" s="1" t="s">
        <v>9301</v>
      </c>
      <c r="C477" s="1" t="s">
        <v>9302</v>
      </c>
      <c r="D477" s="5">
        <v>45068.0</v>
      </c>
      <c r="E477" s="5">
        <v>45093.0</v>
      </c>
      <c r="F477" s="2" t="s">
        <v>9303</v>
      </c>
      <c r="G477" s="2" t="s">
        <v>9304</v>
      </c>
      <c r="H477" s="2" t="s">
        <v>9305</v>
      </c>
      <c r="I477" s="1" t="s">
        <v>9306</v>
      </c>
      <c r="J477" s="1" t="s">
        <v>9307</v>
      </c>
      <c r="K477" s="1" t="s">
        <v>9308</v>
      </c>
      <c r="L477" s="2" t="s">
        <v>9309</v>
      </c>
      <c r="M477" s="1" t="s">
        <v>9310</v>
      </c>
      <c r="N477" s="2" t="s">
        <v>9311</v>
      </c>
      <c r="O477" s="2" t="s">
        <v>9312</v>
      </c>
      <c r="P477" s="2" t="s">
        <v>9313</v>
      </c>
      <c r="Q477" s="2" t="s">
        <v>9314</v>
      </c>
      <c r="R477" s="7">
        <v>23530.0</v>
      </c>
      <c r="S477" s="2" t="s">
        <v>9315</v>
      </c>
      <c r="T477" s="2" t="s">
        <v>9316</v>
      </c>
      <c r="U477" s="1" t="s">
        <v>9317</v>
      </c>
      <c r="V477" s="8">
        <v>84876.0</v>
      </c>
      <c r="W477" s="2" t="s">
        <v>9318</v>
      </c>
      <c r="X477" s="2" t="s">
        <v>9319</v>
      </c>
      <c r="Y477" s="1" t="s">
        <v>9320</v>
      </c>
      <c r="Z477" s="4">
        <v>3.0</v>
      </c>
      <c r="AA477" s="3" t="str">
        <f>_xlfn.IFS(Z477&gt;=5,"Very High",Z477&gt;=4,"High",Z477&gt;=3,"Medium",TRUE,"Low")</f>
        <v>Medium</v>
      </c>
    </row>
    <row r="478" spans="8:8" ht="28.15">
      <c r="A478" s="4">
        <v>3903.0</v>
      </c>
      <c r="B478" s="1" t="s">
        <v>9321</v>
      </c>
      <c r="C478" s="1" t="s">
        <v>9322</v>
      </c>
      <c r="D478" s="5">
        <v>43599.0</v>
      </c>
      <c r="E478" s="6"/>
      <c r="F478" s="2" t="s">
        <v>9323</v>
      </c>
      <c r="G478" s="2" t="s">
        <v>9324</v>
      </c>
      <c r="H478" s="2" t="s">
        <v>9325</v>
      </c>
      <c r="I478" s="1" t="s">
        <v>9326</v>
      </c>
      <c r="J478" s="1" t="s">
        <v>9327</v>
      </c>
      <c r="K478" s="1" t="s">
        <v>9328</v>
      </c>
      <c r="L478" s="2" t="s">
        <v>9329</v>
      </c>
      <c r="M478" s="1" t="s">
        <v>9330</v>
      </c>
      <c r="N478" s="2" t="s">
        <v>9331</v>
      </c>
      <c r="O478" s="6"/>
      <c r="P478" s="2" t="s">
        <v>9332</v>
      </c>
      <c r="Q478" s="2" t="s">
        <v>9333</v>
      </c>
      <c r="R478" s="7">
        <v>34171.0</v>
      </c>
      <c r="S478" s="2" t="s">
        <v>9334</v>
      </c>
      <c r="T478" s="2" t="s">
        <v>9335</v>
      </c>
      <c r="U478" s="1" t="s">
        <v>9336</v>
      </c>
      <c r="V478" s="8">
        <v>66324.0</v>
      </c>
      <c r="W478" s="2" t="s">
        <v>9337</v>
      </c>
      <c r="X478" s="2" t="s">
        <v>9338</v>
      </c>
      <c r="Y478" s="1" t="s">
        <v>9339</v>
      </c>
      <c r="Z478" s="4">
        <v>3.0</v>
      </c>
      <c r="AA478" s="3" t="str">
        <f>_xlfn.IFS(Z478&gt;=5,"Very High",Z478&gt;=4,"High",Z478&gt;=3,"Medium",TRUE,"Low")</f>
        <v>Medium</v>
      </c>
    </row>
    <row r="479" spans="8:8" ht="28.15">
      <c r="A479" s="4">
        <v>3904.0</v>
      </c>
      <c r="B479" s="1" t="s">
        <v>9340</v>
      </c>
      <c r="C479" s="1" t="s">
        <v>9341</v>
      </c>
      <c r="D479" s="5">
        <v>44192.0</v>
      </c>
      <c r="E479" s="6"/>
      <c r="F479" s="2" t="s">
        <v>9342</v>
      </c>
      <c r="G479" s="2" t="s">
        <v>9343</v>
      </c>
      <c r="H479" s="2" t="s">
        <v>9344</v>
      </c>
      <c r="I479" s="1" t="s">
        <v>9345</v>
      </c>
      <c r="J479" s="1" t="s">
        <v>9346</v>
      </c>
      <c r="K479" s="1" t="s">
        <v>9347</v>
      </c>
      <c r="L479" s="2" t="s">
        <v>9348</v>
      </c>
      <c r="M479" s="1" t="s">
        <v>9349</v>
      </c>
      <c r="N479" s="2" t="s">
        <v>9350</v>
      </c>
      <c r="O479" s="6"/>
      <c r="P479" s="2" t="s">
        <v>9351</v>
      </c>
      <c r="Q479" s="2" t="s">
        <v>9352</v>
      </c>
      <c r="R479" s="7">
        <v>25630.0</v>
      </c>
      <c r="S479" s="2" t="s">
        <v>9353</v>
      </c>
      <c r="T479" s="2" t="s">
        <v>9354</v>
      </c>
      <c r="U479" s="1" t="s">
        <v>9355</v>
      </c>
      <c r="V479" s="8">
        <v>86510.0</v>
      </c>
      <c r="W479" s="2" t="s">
        <v>9356</v>
      </c>
      <c r="X479" s="2" t="s">
        <v>9357</v>
      </c>
      <c r="Y479" s="1" t="s">
        <v>9358</v>
      </c>
      <c r="Z479" s="4">
        <v>3.0</v>
      </c>
      <c r="AA479" s="3" t="str">
        <f>_xlfn.IFS(Z479&gt;=5,"Very High",Z479&gt;=4,"High",Z479&gt;=3,"Medium",TRUE,"Low")</f>
        <v>Medium</v>
      </c>
    </row>
    <row r="480" spans="8:8" ht="15.25">
      <c r="A480" s="4">
        <v>3905.0</v>
      </c>
      <c r="B480" s="1" t="s">
        <v>9359</v>
      </c>
      <c r="C480" s="1" t="s">
        <v>9360</v>
      </c>
      <c r="D480" s="5">
        <v>44047.0</v>
      </c>
      <c r="E480" s="5">
        <v>44596.0</v>
      </c>
      <c r="F480" s="2" t="s">
        <v>9361</v>
      </c>
      <c r="G480" s="2" t="s">
        <v>9362</v>
      </c>
      <c r="H480" s="2" t="s">
        <v>9363</v>
      </c>
      <c r="I480" s="1" t="s">
        <v>9364</v>
      </c>
      <c r="J480" s="1" t="s">
        <v>9365</v>
      </c>
      <c r="K480" s="1" t="s">
        <v>9366</v>
      </c>
      <c r="L480" s="2" t="s">
        <v>9367</v>
      </c>
      <c r="M480" s="1" t="s">
        <v>9368</v>
      </c>
      <c r="N480" s="2" t="s">
        <v>9369</v>
      </c>
      <c r="O480" s="2" t="s">
        <v>9370</v>
      </c>
      <c r="P480" s="2" t="s">
        <v>9371</v>
      </c>
      <c r="Q480" s="2" t="s">
        <v>9372</v>
      </c>
      <c r="R480" s="7">
        <v>21344.0</v>
      </c>
      <c r="S480" s="2" t="s">
        <v>9373</v>
      </c>
      <c r="T480" s="2" t="s">
        <v>9374</v>
      </c>
      <c r="U480" s="1" t="s">
        <v>9375</v>
      </c>
      <c r="V480" s="8">
        <v>48843.0</v>
      </c>
      <c r="W480" s="2" t="s">
        <v>9376</v>
      </c>
      <c r="X480" s="2" t="s">
        <v>9377</v>
      </c>
      <c r="Y480" s="1" t="s">
        <v>9378</v>
      </c>
      <c r="Z480" s="4">
        <v>3.0</v>
      </c>
      <c r="AA480" s="3" t="str">
        <f>_xlfn.IFS(Z480&gt;=5,"Very High",Z480&gt;=4,"High",Z480&gt;=3,"Medium",TRUE,"Low")</f>
        <v>Medium</v>
      </c>
    </row>
    <row r="481" spans="8:8" ht="28.15">
      <c r="A481" s="4">
        <v>3906.0</v>
      </c>
      <c r="B481" s="1" t="s">
        <v>9379</v>
      </c>
      <c r="C481" s="1" t="s">
        <v>9380</v>
      </c>
      <c r="D481" s="5">
        <v>44068.0</v>
      </c>
      <c r="E481" s="6"/>
      <c r="F481" s="2" t="s">
        <v>9381</v>
      </c>
      <c r="G481" s="2" t="s">
        <v>9382</v>
      </c>
      <c r="H481" s="2" t="s">
        <v>9383</v>
      </c>
      <c r="I481" s="1" t="s">
        <v>9384</v>
      </c>
      <c r="J481" s="1" t="s">
        <v>9385</v>
      </c>
      <c r="K481" s="1" t="s">
        <v>9386</v>
      </c>
      <c r="L481" s="2" t="s">
        <v>9387</v>
      </c>
      <c r="M481" s="1" t="s">
        <v>9388</v>
      </c>
      <c r="N481" s="2" t="s">
        <v>9389</v>
      </c>
      <c r="O481" s="6"/>
      <c r="P481" s="2" t="s">
        <v>9390</v>
      </c>
      <c r="Q481" s="2" t="s">
        <v>9391</v>
      </c>
      <c r="R481" s="7">
        <v>27642.0</v>
      </c>
      <c r="S481" s="2" t="s">
        <v>9392</v>
      </c>
      <c r="T481" s="2" t="s">
        <v>9393</v>
      </c>
      <c r="U481" s="1" t="s">
        <v>9394</v>
      </c>
      <c r="V481" s="8">
        <v>70797.0</v>
      </c>
      <c r="W481" s="2" t="s">
        <v>9395</v>
      </c>
      <c r="X481" s="2" t="s">
        <v>9396</v>
      </c>
      <c r="Y481" s="1" t="s">
        <v>9397</v>
      </c>
      <c r="Z481" s="4">
        <v>3.0</v>
      </c>
      <c r="AA481" s="3" t="str">
        <f>_xlfn.IFS(Z481&gt;=5,"Very High",Z481&gt;=4,"High",Z481&gt;=3,"Medium",TRUE,"Low")</f>
        <v>Medium</v>
      </c>
    </row>
    <row r="482" spans="8:8" ht="28.15">
      <c r="A482" s="4">
        <v>3907.0</v>
      </c>
      <c r="B482" s="1" t="s">
        <v>9398</v>
      </c>
      <c r="C482" s="1" t="s">
        <v>9399</v>
      </c>
      <c r="D482" s="5">
        <v>44616.0</v>
      </c>
      <c r="E482" s="6"/>
      <c r="F482" s="2" t="s">
        <v>9400</v>
      </c>
      <c r="G482" s="2" t="s">
        <v>9401</v>
      </c>
      <c r="H482" s="2" t="s">
        <v>9402</v>
      </c>
      <c r="I482" s="1" t="s">
        <v>9403</v>
      </c>
      <c r="J482" s="1" t="s">
        <v>9404</v>
      </c>
      <c r="K482" s="1" t="s">
        <v>9405</v>
      </c>
      <c r="L482" s="2" t="s">
        <v>9406</v>
      </c>
      <c r="M482" s="1" t="s">
        <v>9407</v>
      </c>
      <c r="N482" s="2" t="s">
        <v>9408</v>
      </c>
      <c r="O482" s="6"/>
      <c r="P482" s="2" t="s">
        <v>9409</v>
      </c>
      <c r="Q482" s="2" t="s">
        <v>9410</v>
      </c>
      <c r="R482" s="7">
        <v>23569.0</v>
      </c>
      <c r="S482" s="2" t="s">
        <v>9411</v>
      </c>
      <c r="T482" s="2" t="s">
        <v>9412</v>
      </c>
      <c r="U482" s="1" t="s">
        <v>9413</v>
      </c>
      <c r="V482" s="8">
        <v>6437.0</v>
      </c>
      <c r="W482" s="2" t="s">
        <v>9414</v>
      </c>
      <c r="X482" s="2" t="s">
        <v>9415</v>
      </c>
      <c r="Y482" s="1" t="s">
        <v>9416</v>
      </c>
      <c r="Z482" s="4">
        <v>3.0</v>
      </c>
      <c r="AA482" s="3" t="str">
        <f>_xlfn.IFS(Z482&gt;=5,"Very High",Z482&gt;=4,"High",Z482&gt;=3,"Medium",TRUE,"Low")</f>
        <v>Medium</v>
      </c>
    </row>
    <row r="483" spans="8:8" ht="15.25">
      <c r="A483" s="4">
        <v>3908.0</v>
      </c>
      <c r="B483" s="1" t="s">
        <v>9417</v>
      </c>
      <c r="C483" s="1" t="s">
        <v>9418</v>
      </c>
      <c r="D483" s="5">
        <v>43683.0</v>
      </c>
      <c r="E483" s="5">
        <v>44276.0</v>
      </c>
      <c r="F483" s="2" t="s">
        <v>9419</v>
      </c>
      <c r="G483" s="2" t="s">
        <v>9420</v>
      </c>
      <c r="H483" s="2" t="s">
        <v>9421</v>
      </c>
      <c r="I483" s="1" t="s">
        <v>9422</v>
      </c>
      <c r="J483" s="1" t="s">
        <v>9423</v>
      </c>
      <c r="K483" s="1" t="s">
        <v>9424</v>
      </c>
      <c r="L483" s="2" t="s">
        <v>9425</v>
      </c>
      <c r="M483" s="1" t="s">
        <v>9426</v>
      </c>
      <c r="N483" s="2" t="s">
        <v>9427</v>
      </c>
      <c r="O483" s="2" t="s">
        <v>9428</v>
      </c>
      <c r="P483" s="2" t="s">
        <v>9429</v>
      </c>
      <c r="Q483" s="2" t="s">
        <v>9430</v>
      </c>
      <c r="R483" s="7">
        <v>31604.0</v>
      </c>
      <c r="S483" s="2" t="s">
        <v>9431</v>
      </c>
      <c r="T483" s="2" t="s">
        <v>9432</v>
      </c>
      <c r="U483" s="1" t="s">
        <v>9433</v>
      </c>
      <c r="V483" s="8">
        <v>92289.0</v>
      </c>
      <c r="W483" s="2" t="s">
        <v>9434</v>
      </c>
      <c r="X483" s="2" t="s">
        <v>9435</v>
      </c>
      <c r="Y483" s="1" t="s">
        <v>9436</v>
      </c>
      <c r="Z483" s="4">
        <v>3.0</v>
      </c>
      <c r="AA483" s="3" t="str">
        <f>_xlfn.IFS(Z483&gt;=5,"Very High",Z483&gt;=4,"High",Z483&gt;=3,"Medium",TRUE,"Low")</f>
        <v>Medium</v>
      </c>
    </row>
    <row r="484" spans="8:8" ht="15.25">
      <c r="A484" s="4">
        <v>3909.0</v>
      </c>
      <c r="B484" s="1" t="s">
        <v>9437</v>
      </c>
      <c r="C484" s="1" t="s">
        <v>9438</v>
      </c>
      <c r="D484" s="5">
        <v>44409.0</v>
      </c>
      <c r="E484" s="5">
        <v>44463.0</v>
      </c>
      <c r="F484" s="2" t="s">
        <v>9439</v>
      </c>
      <c r="G484" s="2" t="s">
        <v>9440</v>
      </c>
      <c r="H484" s="2" t="s">
        <v>9441</v>
      </c>
      <c r="I484" s="1" t="s">
        <v>9442</v>
      </c>
      <c r="J484" s="1" t="s">
        <v>9443</v>
      </c>
      <c r="K484" s="1" t="s">
        <v>9444</v>
      </c>
      <c r="L484" s="2" t="s">
        <v>9445</v>
      </c>
      <c r="M484" s="1" t="s">
        <v>9446</v>
      </c>
      <c r="N484" s="2" t="s">
        <v>9447</v>
      </c>
      <c r="O484" s="2" t="s">
        <v>9448</v>
      </c>
      <c r="P484" s="2" t="s">
        <v>9449</v>
      </c>
      <c r="Q484" s="2" t="s">
        <v>9450</v>
      </c>
      <c r="R484" s="7">
        <v>16218.0</v>
      </c>
      <c r="S484" s="2" t="s">
        <v>9451</v>
      </c>
      <c r="T484" s="2" t="s">
        <v>9452</v>
      </c>
      <c r="U484" s="1" t="s">
        <v>9453</v>
      </c>
      <c r="V484" s="8">
        <v>58900.0</v>
      </c>
      <c r="W484" s="2" t="s">
        <v>9454</v>
      </c>
      <c r="X484" s="2" t="s">
        <v>9455</v>
      </c>
      <c r="Y484" s="1" t="s">
        <v>9456</v>
      </c>
      <c r="Z484" s="4">
        <v>3.0</v>
      </c>
      <c r="AA484" s="3" t="str">
        <f>_xlfn.IFS(Z484&gt;=5,"Very High",Z484&gt;=4,"High",Z484&gt;=3,"Medium",TRUE,"Low")</f>
        <v>Medium</v>
      </c>
    </row>
    <row r="485" spans="8:8" ht="15.25">
      <c r="A485" s="4">
        <v>3910.0</v>
      </c>
      <c r="B485" s="1" t="s">
        <v>9457</v>
      </c>
      <c r="C485" s="1" t="s">
        <v>9458</v>
      </c>
      <c r="D485" s="5">
        <v>44755.0</v>
      </c>
      <c r="E485" s="5">
        <v>44948.0</v>
      </c>
      <c r="F485" s="2" t="s">
        <v>9459</v>
      </c>
      <c r="G485" s="2" t="s">
        <v>9460</v>
      </c>
      <c r="H485" s="2" t="s">
        <v>9461</v>
      </c>
      <c r="I485" s="1" t="s">
        <v>9462</v>
      </c>
      <c r="J485" s="1" t="s">
        <v>9463</v>
      </c>
      <c r="K485" s="1" t="s">
        <v>9464</v>
      </c>
      <c r="L485" s="2" t="s">
        <v>9465</v>
      </c>
      <c r="M485" s="1" t="s">
        <v>9466</v>
      </c>
      <c r="N485" s="2" t="s">
        <v>9467</v>
      </c>
      <c r="O485" s="2" t="s">
        <v>9468</v>
      </c>
      <c r="P485" s="2" t="s">
        <v>9469</v>
      </c>
      <c r="Q485" s="2" t="s">
        <v>9470</v>
      </c>
      <c r="R485" s="7">
        <v>35483.0</v>
      </c>
      <c r="S485" s="2" t="s">
        <v>9471</v>
      </c>
      <c r="T485" s="2" t="s">
        <v>9472</v>
      </c>
      <c r="U485" s="1" t="s">
        <v>9473</v>
      </c>
      <c r="V485" s="8">
        <v>35673.0</v>
      </c>
      <c r="W485" s="2" t="s">
        <v>9474</v>
      </c>
      <c r="X485" s="2" t="s">
        <v>9475</v>
      </c>
      <c r="Y485" s="1" t="s">
        <v>9476</v>
      </c>
      <c r="Z485" s="4">
        <v>3.0</v>
      </c>
      <c r="AA485" s="3" t="str">
        <f>_xlfn.IFS(Z485&gt;=5,"Very High",Z485&gt;=4,"High",Z485&gt;=3,"Medium",TRUE,"Low")</f>
        <v>Medium</v>
      </c>
    </row>
    <row r="486" spans="8:8" ht="28.15">
      <c r="A486" s="4">
        <v>3911.0</v>
      </c>
      <c r="B486" s="1" t="s">
        <v>9477</v>
      </c>
      <c r="C486" s="1" t="s">
        <v>9478</v>
      </c>
      <c r="D486" s="5">
        <v>44344.0</v>
      </c>
      <c r="E486" s="6"/>
      <c r="F486" s="2" t="s">
        <v>9479</v>
      </c>
      <c r="G486" s="2" t="s">
        <v>9480</v>
      </c>
      <c r="H486" s="2" t="s">
        <v>9481</v>
      </c>
      <c r="I486" s="1" t="s">
        <v>9482</v>
      </c>
      <c r="J486" s="1" t="s">
        <v>9483</v>
      </c>
      <c r="K486" s="1" t="s">
        <v>9484</v>
      </c>
      <c r="L486" s="2" t="s">
        <v>9485</v>
      </c>
      <c r="M486" s="1" t="s">
        <v>9486</v>
      </c>
      <c r="N486" s="2" t="s">
        <v>9487</v>
      </c>
      <c r="O486" s="6"/>
      <c r="P486" s="2" t="s">
        <v>9488</v>
      </c>
      <c r="Q486" s="2" t="s">
        <v>9489</v>
      </c>
      <c r="R486" s="7">
        <v>18473.0</v>
      </c>
      <c r="S486" s="2" t="s">
        <v>9490</v>
      </c>
      <c r="T486" s="2" t="s">
        <v>9491</v>
      </c>
      <c r="U486" s="1" t="s">
        <v>9492</v>
      </c>
      <c r="V486" s="8">
        <v>68952.0</v>
      </c>
      <c r="W486" s="2" t="s">
        <v>9493</v>
      </c>
      <c r="X486" s="2" t="s">
        <v>9494</v>
      </c>
      <c r="Y486" s="1" t="s">
        <v>9495</v>
      </c>
      <c r="Z486" s="4">
        <v>3.0</v>
      </c>
      <c r="AA486" s="3" t="str">
        <f>_xlfn.IFS(Z486&gt;=5,"Very High",Z486&gt;=4,"High",Z486&gt;=3,"Medium",TRUE,"Low")</f>
        <v>Medium</v>
      </c>
    </row>
    <row r="487" spans="8:8" ht="15.25">
      <c r="A487" s="4">
        <v>3912.0</v>
      </c>
      <c r="B487" s="1" t="s">
        <v>9496</v>
      </c>
      <c r="C487" s="1" t="s">
        <v>9497</v>
      </c>
      <c r="D487" s="5">
        <v>44018.0</v>
      </c>
      <c r="E487" s="5">
        <v>44214.0</v>
      </c>
      <c r="F487" s="2" t="s">
        <v>9498</v>
      </c>
      <c r="G487" s="2" t="s">
        <v>9499</v>
      </c>
      <c r="H487" s="2" t="s">
        <v>9500</v>
      </c>
      <c r="I487" s="1" t="s">
        <v>9501</v>
      </c>
      <c r="J487" s="1" t="s">
        <v>9502</v>
      </c>
      <c r="K487" s="1" t="s">
        <v>9503</v>
      </c>
      <c r="L487" s="2" t="s">
        <v>9504</v>
      </c>
      <c r="M487" s="1" t="s">
        <v>9505</v>
      </c>
      <c r="N487" s="2" t="s">
        <v>9506</v>
      </c>
      <c r="O487" s="2" t="s">
        <v>9507</v>
      </c>
      <c r="P487" s="2" t="s">
        <v>9508</v>
      </c>
      <c r="Q487" s="2" t="s">
        <v>9509</v>
      </c>
      <c r="R487" s="7">
        <v>24977.0</v>
      </c>
      <c r="S487" s="2" t="s">
        <v>9510</v>
      </c>
      <c r="T487" s="2" t="s">
        <v>9511</v>
      </c>
      <c r="U487" s="1" t="s">
        <v>9512</v>
      </c>
      <c r="V487" s="8">
        <v>97493.0</v>
      </c>
      <c r="W487" s="2" t="s">
        <v>9513</v>
      </c>
      <c r="X487" s="2" t="s">
        <v>9514</v>
      </c>
      <c r="Y487" s="1" t="s">
        <v>9515</v>
      </c>
      <c r="Z487" s="4">
        <v>3.0</v>
      </c>
      <c r="AA487" s="3" t="str">
        <f>_xlfn.IFS(Z487&gt;=5,"Very High",Z487&gt;=4,"High",Z487&gt;=3,"Medium",TRUE,"Low")</f>
        <v>Medium</v>
      </c>
    </row>
    <row r="488" spans="8:8" ht="15.25">
      <c r="A488" s="4">
        <v>3913.0</v>
      </c>
      <c r="B488" s="1" t="s">
        <v>9516</v>
      </c>
      <c r="C488" s="1" t="s">
        <v>9517</v>
      </c>
      <c r="D488" s="5">
        <v>43844.0</v>
      </c>
      <c r="E488" s="5">
        <v>44720.0</v>
      </c>
      <c r="F488" s="2" t="s">
        <v>9518</v>
      </c>
      <c r="G488" s="2" t="s">
        <v>9519</v>
      </c>
      <c r="H488" s="2" t="s">
        <v>9520</v>
      </c>
      <c r="I488" s="1" t="s">
        <v>9521</v>
      </c>
      <c r="J488" s="1" t="s">
        <v>9522</v>
      </c>
      <c r="K488" s="1" t="s">
        <v>9523</v>
      </c>
      <c r="L488" s="2" t="s">
        <v>9524</v>
      </c>
      <c r="M488" s="1" t="s">
        <v>9525</v>
      </c>
      <c r="N488" s="2" t="s">
        <v>9526</v>
      </c>
      <c r="O488" s="2" t="s">
        <v>9527</v>
      </c>
      <c r="P488" s="2" t="s">
        <v>9528</v>
      </c>
      <c r="Q488" s="2" t="s">
        <v>9529</v>
      </c>
      <c r="R488" s="7">
        <v>15494.0</v>
      </c>
      <c r="S488" s="2" t="s">
        <v>9530</v>
      </c>
      <c r="T488" s="2" t="s">
        <v>9531</v>
      </c>
      <c r="U488" s="1" t="s">
        <v>9532</v>
      </c>
      <c r="V488" s="8">
        <v>69903.0</v>
      </c>
      <c r="W488" s="2" t="s">
        <v>9533</v>
      </c>
      <c r="X488" s="2" t="s">
        <v>9534</v>
      </c>
      <c r="Y488" s="1" t="s">
        <v>9535</v>
      </c>
      <c r="Z488" s="4">
        <v>3.0</v>
      </c>
      <c r="AA488" s="3" t="str">
        <f>_xlfn.IFS(Z488&gt;=5,"Very High",Z488&gt;=4,"High",Z488&gt;=3,"Medium",TRUE,"Low")</f>
        <v>Medium</v>
      </c>
    </row>
    <row r="489" spans="8:8" ht="15.25">
      <c r="A489" s="4">
        <v>3914.0</v>
      </c>
      <c r="B489" s="1" t="s">
        <v>9536</v>
      </c>
      <c r="C489" s="1" t="s">
        <v>9537</v>
      </c>
      <c r="D489" s="5">
        <v>43865.0</v>
      </c>
      <c r="E489" s="5">
        <v>44225.0</v>
      </c>
      <c r="F489" s="2" t="s">
        <v>9538</v>
      </c>
      <c r="G489" s="2" t="s">
        <v>9539</v>
      </c>
      <c r="H489" s="2" t="s">
        <v>9540</v>
      </c>
      <c r="I489" s="1" t="s">
        <v>9541</v>
      </c>
      <c r="J489" s="1" t="s">
        <v>9542</v>
      </c>
      <c r="K489" s="1" t="s">
        <v>9543</v>
      </c>
      <c r="L489" s="2" t="s">
        <v>9544</v>
      </c>
      <c r="M489" s="1" t="s">
        <v>9545</v>
      </c>
      <c r="N489" s="2" t="s">
        <v>9546</v>
      </c>
      <c r="O489" s="2" t="s">
        <v>9547</v>
      </c>
      <c r="P489" s="2" t="s">
        <v>9548</v>
      </c>
      <c r="Q489" s="2" t="s">
        <v>9549</v>
      </c>
      <c r="R489" s="7">
        <v>21388.0</v>
      </c>
      <c r="S489" s="2" t="s">
        <v>9550</v>
      </c>
      <c r="T489" s="2" t="s">
        <v>9551</v>
      </c>
      <c r="U489" s="1" t="s">
        <v>9552</v>
      </c>
      <c r="V489" s="8">
        <v>9758.0</v>
      </c>
      <c r="W489" s="2" t="s">
        <v>9553</v>
      </c>
      <c r="X489" s="2" t="s">
        <v>9554</v>
      </c>
      <c r="Y489" s="1" t="s">
        <v>9555</v>
      </c>
      <c r="Z489" s="4">
        <v>3.0</v>
      </c>
      <c r="AA489" s="3" t="str">
        <f>_xlfn.IFS(Z489&gt;=5,"Very High",Z489&gt;=4,"High",Z489&gt;=3,"Medium",TRUE,"Low")</f>
        <v>Medium</v>
      </c>
    </row>
    <row r="490" spans="8:8" ht="28.15">
      <c r="A490" s="4">
        <v>3915.0</v>
      </c>
      <c r="B490" s="1" t="s">
        <v>9556</v>
      </c>
      <c r="C490" s="1" t="s">
        <v>9557</v>
      </c>
      <c r="D490" s="5">
        <v>44801.0</v>
      </c>
      <c r="E490" s="6"/>
      <c r="F490" s="2" t="s">
        <v>9558</v>
      </c>
      <c r="G490" s="2" t="s">
        <v>9559</v>
      </c>
      <c r="H490" s="2" t="s">
        <v>9560</v>
      </c>
      <c r="I490" s="1" t="s">
        <v>9561</v>
      </c>
      <c r="J490" s="1" t="s">
        <v>9562</v>
      </c>
      <c r="K490" s="1" t="s">
        <v>9563</v>
      </c>
      <c r="L490" s="2" t="s">
        <v>9564</v>
      </c>
      <c r="M490" s="1" t="s">
        <v>9565</v>
      </c>
      <c r="N490" s="2" t="s">
        <v>9566</v>
      </c>
      <c r="O490" s="6"/>
      <c r="P490" s="2" t="s">
        <v>9567</v>
      </c>
      <c r="Q490" s="2" t="s">
        <v>9568</v>
      </c>
      <c r="R490" s="7">
        <v>33361.0</v>
      </c>
      <c r="S490" s="2" t="s">
        <v>9569</v>
      </c>
      <c r="T490" s="2" t="s">
        <v>9570</v>
      </c>
      <c r="U490" s="1" t="s">
        <v>9571</v>
      </c>
      <c r="V490" s="8">
        <v>31391.0</v>
      </c>
      <c r="W490" s="2" t="s">
        <v>9572</v>
      </c>
      <c r="X490" s="2" t="s">
        <v>9573</v>
      </c>
      <c r="Y490" s="1" t="s">
        <v>9574</v>
      </c>
      <c r="Z490" s="4">
        <v>3.0</v>
      </c>
      <c r="AA490" s="3" t="str">
        <f>_xlfn.IFS(Z490&gt;=5,"Very High",Z490&gt;=4,"High",Z490&gt;=3,"Medium",TRUE,"Low")</f>
        <v>Medium</v>
      </c>
    </row>
    <row r="491" spans="8:8" ht="28.15">
      <c r="A491" s="4">
        <v>3916.0</v>
      </c>
      <c r="B491" s="1" t="s">
        <v>9575</v>
      </c>
      <c r="C491" s="1" t="s">
        <v>9576</v>
      </c>
      <c r="D491" s="5">
        <v>44739.0</v>
      </c>
      <c r="E491" s="6"/>
      <c r="F491" s="2" t="s">
        <v>9577</v>
      </c>
      <c r="G491" s="2" t="s">
        <v>9578</v>
      </c>
      <c r="H491" s="2" t="s">
        <v>9579</v>
      </c>
      <c r="I491" s="1" t="s">
        <v>9580</v>
      </c>
      <c r="J491" s="1" t="s">
        <v>9581</v>
      </c>
      <c r="K491" s="1" t="s">
        <v>9582</v>
      </c>
      <c r="L491" s="2" t="s">
        <v>9583</v>
      </c>
      <c r="M491" s="1" t="s">
        <v>9584</v>
      </c>
      <c r="N491" s="2" t="s">
        <v>9585</v>
      </c>
      <c r="O491" s="6"/>
      <c r="P491" s="2" t="s">
        <v>9586</v>
      </c>
      <c r="Q491" s="2" t="s">
        <v>9587</v>
      </c>
      <c r="R491" s="7">
        <v>23522.0</v>
      </c>
      <c r="S491" s="2" t="s">
        <v>9588</v>
      </c>
      <c r="T491" s="2" t="s">
        <v>9589</v>
      </c>
      <c r="U491" s="1" t="s">
        <v>9590</v>
      </c>
      <c r="V491" s="8">
        <v>14939.0</v>
      </c>
      <c r="W491" s="2" t="s">
        <v>9591</v>
      </c>
      <c r="X491" s="2" t="s">
        <v>9592</v>
      </c>
      <c r="Y491" s="1" t="s">
        <v>9593</v>
      </c>
      <c r="Z491" s="4">
        <v>3.0</v>
      </c>
      <c r="AA491" s="3" t="str">
        <f>_xlfn.IFS(Z491&gt;=5,"Very High",Z491&gt;=4,"High",Z491&gt;=3,"Medium",TRUE,"Low")</f>
        <v>Medium</v>
      </c>
    </row>
    <row r="492" spans="8:8" ht="15.25">
      <c r="A492" s="4">
        <v>3917.0</v>
      </c>
      <c r="B492" s="1" t="s">
        <v>9594</v>
      </c>
      <c r="C492" s="1" t="s">
        <v>9595</v>
      </c>
      <c r="D492" s="5">
        <v>43818.0</v>
      </c>
      <c r="E492" s="5">
        <v>45016.0</v>
      </c>
      <c r="F492" s="2" t="s">
        <v>9596</v>
      </c>
      <c r="G492" s="2" t="s">
        <v>9597</v>
      </c>
      <c r="H492" s="2" t="s">
        <v>9598</v>
      </c>
      <c r="I492" s="1" t="s">
        <v>9599</v>
      </c>
      <c r="J492" s="1" t="s">
        <v>9600</v>
      </c>
      <c r="K492" s="1" t="s">
        <v>9601</v>
      </c>
      <c r="L492" s="2" t="s">
        <v>9602</v>
      </c>
      <c r="M492" s="1" t="s">
        <v>9603</v>
      </c>
      <c r="N492" s="2" t="s">
        <v>9604</v>
      </c>
      <c r="O492" s="2" t="s">
        <v>9605</v>
      </c>
      <c r="P492" s="2" t="s">
        <v>9606</v>
      </c>
      <c r="Q492" s="2" t="s">
        <v>9607</v>
      </c>
      <c r="R492" s="7">
        <v>34070.0</v>
      </c>
      <c r="S492" s="2" t="s">
        <v>9608</v>
      </c>
      <c r="T492" s="2" t="s">
        <v>9609</v>
      </c>
      <c r="U492" s="1" t="s">
        <v>9610</v>
      </c>
      <c r="V492" s="8">
        <v>89635.0</v>
      </c>
      <c r="W492" s="2" t="s">
        <v>9611</v>
      </c>
      <c r="X492" s="2" t="s">
        <v>9612</v>
      </c>
      <c r="Y492" s="1" t="s">
        <v>9613</v>
      </c>
      <c r="Z492" s="4">
        <v>3.0</v>
      </c>
      <c r="AA492" s="3" t="str">
        <f>_xlfn.IFS(Z492&gt;=5,"Very High",Z492&gt;=4,"High",Z492&gt;=3,"Medium",TRUE,"Low")</f>
        <v>Medium</v>
      </c>
    </row>
    <row r="493" spans="8:8" ht="15.25">
      <c r="A493" s="4">
        <v>3918.0</v>
      </c>
      <c r="B493" s="1" t="s">
        <v>9614</v>
      </c>
      <c r="C493" s="1" t="s">
        <v>9615</v>
      </c>
      <c r="D493" s="5">
        <v>44098.0</v>
      </c>
      <c r="E493" s="5">
        <v>45012.0</v>
      </c>
      <c r="F493" s="2" t="s">
        <v>9616</v>
      </c>
      <c r="G493" s="2" t="s">
        <v>9617</v>
      </c>
      <c r="H493" s="2" t="s">
        <v>9618</v>
      </c>
      <c r="I493" s="1" t="s">
        <v>9619</v>
      </c>
      <c r="J493" s="1" t="s">
        <v>9620</v>
      </c>
      <c r="K493" s="1" t="s">
        <v>9621</v>
      </c>
      <c r="L493" s="2" t="s">
        <v>9622</v>
      </c>
      <c r="M493" s="1" t="s">
        <v>9623</v>
      </c>
      <c r="N493" s="2" t="s">
        <v>9624</v>
      </c>
      <c r="O493" s="2" t="s">
        <v>9625</v>
      </c>
      <c r="P493" s="2" t="s">
        <v>9626</v>
      </c>
      <c r="Q493" s="2" t="s">
        <v>9627</v>
      </c>
      <c r="R493" s="7">
        <v>22084.0</v>
      </c>
      <c r="S493" s="2" t="s">
        <v>9628</v>
      </c>
      <c r="T493" s="2" t="s">
        <v>9629</v>
      </c>
      <c r="U493" s="1" t="s">
        <v>9630</v>
      </c>
      <c r="V493" s="8">
        <v>48262.0</v>
      </c>
      <c r="W493" s="2" t="s">
        <v>9631</v>
      </c>
      <c r="X493" s="2" t="s">
        <v>9632</v>
      </c>
      <c r="Y493" s="1" t="s">
        <v>9633</v>
      </c>
      <c r="Z493" s="4">
        <v>3.0</v>
      </c>
      <c r="AA493" s="3" t="str">
        <f>_xlfn.IFS(Z493&gt;=5,"Very High",Z493&gt;=4,"High",Z493&gt;=3,"Medium",TRUE,"Low")</f>
        <v>Medium</v>
      </c>
    </row>
    <row r="494" spans="8:8" ht="28.15">
      <c r="A494" s="4">
        <v>3919.0</v>
      </c>
      <c r="B494" s="1" t="s">
        <v>9634</v>
      </c>
      <c r="C494" s="1" t="s">
        <v>9635</v>
      </c>
      <c r="D494" s="5">
        <v>45113.0</v>
      </c>
      <c r="E494" s="6"/>
      <c r="F494" s="2" t="s">
        <v>9636</v>
      </c>
      <c r="G494" s="2" t="s">
        <v>9637</v>
      </c>
      <c r="H494" s="2" t="s">
        <v>9638</v>
      </c>
      <c r="I494" s="1" t="s">
        <v>9639</v>
      </c>
      <c r="J494" s="1" t="s">
        <v>9640</v>
      </c>
      <c r="K494" s="1" t="s">
        <v>9641</v>
      </c>
      <c r="L494" s="2" t="s">
        <v>9642</v>
      </c>
      <c r="M494" s="1" t="s">
        <v>9643</v>
      </c>
      <c r="N494" s="2" t="s">
        <v>9644</v>
      </c>
      <c r="O494" s="6"/>
      <c r="P494" s="2" t="s">
        <v>9645</v>
      </c>
      <c r="Q494" s="2" t="s">
        <v>9646</v>
      </c>
      <c r="R494" s="7">
        <v>16352.0</v>
      </c>
      <c r="S494" s="2" t="s">
        <v>9647</v>
      </c>
      <c r="T494" s="2" t="s">
        <v>9648</v>
      </c>
      <c r="U494" s="1" t="s">
        <v>9649</v>
      </c>
      <c r="V494" s="8">
        <v>42410.0</v>
      </c>
      <c r="W494" s="2" t="s">
        <v>9650</v>
      </c>
      <c r="X494" s="2" t="s">
        <v>9651</v>
      </c>
      <c r="Y494" s="1" t="s">
        <v>9652</v>
      </c>
      <c r="Z494" s="4">
        <v>3.0</v>
      </c>
      <c r="AA494" s="3" t="str">
        <f>_xlfn.IFS(Z494&gt;=5,"Very High",Z494&gt;=4,"High",Z494&gt;=3,"Medium",TRUE,"Low")</f>
        <v>Medium</v>
      </c>
    </row>
    <row r="495" spans="8:8" ht="15.25">
      <c r="A495" s="4">
        <v>3920.0</v>
      </c>
      <c r="B495" s="1" t="s">
        <v>9653</v>
      </c>
      <c r="C495" s="1" t="s">
        <v>9654</v>
      </c>
      <c r="D495" s="5">
        <v>44297.0</v>
      </c>
      <c r="E495" s="5">
        <v>44914.0</v>
      </c>
      <c r="F495" s="2" t="s">
        <v>9655</v>
      </c>
      <c r="G495" s="2" t="s">
        <v>9656</v>
      </c>
      <c r="H495" s="2" t="s">
        <v>9657</v>
      </c>
      <c r="I495" s="1" t="s">
        <v>9658</v>
      </c>
      <c r="J495" s="1" t="s">
        <v>9659</v>
      </c>
      <c r="K495" s="1" t="s">
        <v>9660</v>
      </c>
      <c r="L495" s="2" t="s">
        <v>9661</v>
      </c>
      <c r="M495" s="1" t="s">
        <v>9662</v>
      </c>
      <c r="N495" s="2" t="s">
        <v>9663</v>
      </c>
      <c r="O495" s="2" t="s">
        <v>9664</v>
      </c>
      <c r="P495" s="2" t="s">
        <v>9665</v>
      </c>
      <c r="Q495" s="2" t="s">
        <v>9666</v>
      </c>
      <c r="R495" s="7">
        <v>22589.0</v>
      </c>
      <c r="S495" s="2" t="s">
        <v>9667</v>
      </c>
      <c r="T495" s="2" t="s">
        <v>9668</v>
      </c>
      <c r="U495" s="1" t="s">
        <v>9669</v>
      </c>
      <c r="V495" s="8">
        <v>62625.0</v>
      </c>
      <c r="W495" s="2" t="s">
        <v>9670</v>
      </c>
      <c r="X495" s="2" t="s">
        <v>9671</v>
      </c>
      <c r="Y495" s="1" t="s">
        <v>9672</v>
      </c>
      <c r="Z495" s="4">
        <v>3.0</v>
      </c>
      <c r="AA495" s="3" t="str">
        <f>_xlfn.IFS(Z495&gt;=5,"Very High",Z495&gt;=4,"High",Z495&gt;=3,"Medium",TRUE,"Low")</f>
        <v>Medium</v>
      </c>
    </row>
    <row r="496" spans="8:8" ht="15.25">
      <c r="A496" s="4">
        <v>3921.0</v>
      </c>
      <c r="B496" s="1" t="s">
        <v>9673</v>
      </c>
      <c r="C496" s="1" t="s">
        <v>9674</v>
      </c>
      <c r="D496" s="5">
        <v>43873.0</v>
      </c>
      <c r="E496" s="5">
        <v>44757.0</v>
      </c>
      <c r="F496" s="2" t="s">
        <v>9675</v>
      </c>
      <c r="G496" s="2" t="s">
        <v>9676</v>
      </c>
      <c r="H496" s="2" t="s">
        <v>9677</v>
      </c>
      <c r="I496" s="1" t="s">
        <v>9678</v>
      </c>
      <c r="J496" s="1" t="s">
        <v>9679</v>
      </c>
      <c r="K496" s="1" t="s">
        <v>9680</v>
      </c>
      <c r="L496" s="2" t="s">
        <v>9681</v>
      </c>
      <c r="M496" s="1" t="s">
        <v>9682</v>
      </c>
      <c r="N496" s="2" t="s">
        <v>9683</v>
      </c>
      <c r="O496" s="2" t="s">
        <v>9684</v>
      </c>
      <c r="P496" s="2" t="s">
        <v>9685</v>
      </c>
      <c r="Q496" s="2" t="s">
        <v>9686</v>
      </c>
      <c r="R496" s="7">
        <v>16040.0</v>
      </c>
      <c r="S496" s="2" t="s">
        <v>9687</v>
      </c>
      <c r="T496" s="2" t="s">
        <v>9688</v>
      </c>
      <c r="U496" s="1" t="s">
        <v>9689</v>
      </c>
      <c r="V496" s="8">
        <v>56684.0</v>
      </c>
      <c r="W496" s="2" t="s">
        <v>9690</v>
      </c>
      <c r="X496" s="2" t="s">
        <v>9691</v>
      </c>
      <c r="Y496" s="1" t="s">
        <v>9692</v>
      </c>
      <c r="Z496" s="4">
        <v>3.0</v>
      </c>
      <c r="AA496" s="3" t="str">
        <f>_xlfn.IFS(Z496&gt;=5,"Very High",Z496&gt;=4,"High",Z496&gt;=3,"Medium",TRUE,"Low")</f>
        <v>Medium</v>
      </c>
    </row>
    <row r="497" spans="8:8" ht="28.15">
      <c r="A497" s="4">
        <v>3922.0</v>
      </c>
      <c r="B497" s="1" t="s">
        <v>9693</v>
      </c>
      <c r="C497" s="1" t="s">
        <v>9694</v>
      </c>
      <c r="D497" s="5">
        <v>43459.0</v>
      </c>
      <c r="E497" s="6"/>
      <c r="F497" s="2" t="s">
        <v>9695</v>
      </c>
      <c r="G497" s="2" t="s">
        <v>9696</v>
      </c>
      <c r="H497" s="2" t="s">
        <v>9697</v>
      </c>
      <c r="I497" s="1" t="s">
        <v>9698</v>
      </c>
      <c r="J497" s="1" t="s">
        <v>9699</v>
      </c>
      <c r="K497" s="1" t="s">
        <v>9700</v>
      </c>
      <c r="L497" s="2" t="s">
        <v>9701</v>
      </c>
      <c r="M497" s="1" t="s">
        <v>9702</v>
      </c>
      <c r="N497" s="2" t="s">
        <v>9703</v>
      </c>
      <c r="O497" s="6"/>
      <c r="P497" s="2" t="s">
        <v>9704</v>
      </c>
      <c r="Q497" s="2" t="s">
        <v>9705</v>
      </c>
      <c r="R497" s="7">
        <v>35342.0</v>
      </c>
      <c r="S497" s="2" t="s">
        <v>9706</v>
      </c>
      <c r="T497" s="2" t="s">
        <v>9707</v>
      </c>
      <c r="U497" s="1" t="s">
        <v>9708</v>
      </c>
      <c r="V497" s="8">
        <v>26513.0</v>
      </c>
      <c r="W497" s="2" t="s">
        <v>9709</v>
      </c>
      <c r="X497" s="2" t="s">
        <v>9710</v>
      </c>
      <c r="Y497" s="1" t="s">
        <v>9711</v>
      </c>
      <c r="Z497" s="4">
        <v>3.0</v>
      </c>
      <c r="AA497" s="3" t="str">
        <f>_xlfn.IFS(Z497&gt;=5,"Very High",Z497&gt;=4,"High",Z497&gt;=3,"Medium",TRUE,"Low")</f>
        <v>Medium</v>
      </c>
    </row>
    <row r="498" spans="8:8" ht="15.25">
      <c r="A498" s="4">
        <v>3923.0</v>
      </c>
      <c r="B498" s="1" t="s">
        <v>9712</v>
      </c>
      <c r="C498" s="1" t="s">
        <v>9713</v>
      </c>
      <c r="D498" s="5">
        <v>44555.0</v>
      </c>
      <c r="E498" s="5">
        <v>45096.0</v>
      </c>
      <c r="F498" s="2" t="s">
        <v>9714</v>
      </c>
      <c r="G498" s="2" t="s">
        <v>9715</v>
      </c>
      <c r="H498" s="2" t="s">
        <v>9716</v>
      </c>
      <c r="I498" s="1" t="s">
        <v>9717</v>
      </c>
      <c r="J498" s="1" t="s">
        <v>9718</v>
      </c>
      <c r="K498" s="1" t="s">
        <v>9719</v>
      </c>
      <c r="L498" s="2" t="s">
        <v>9720</v>
      </c>
      <c r="M498" s="1" t="s">
        <v>9721</v>
      </c>
      <c r="N498" s="2" t="s">
        <v>9722</v>
      </c>
      <c r="O498" s="2" t="s">
        <v>9723</v>
      </c>
      <c r="P498" s="2" t="s">
        <v>9724</v>
      </c>
      <c r="Q498" s="2" t="s">
        <v>9725</v>
      </c>
      <c r="R498" s="7">
        <v>20164.0</v>
      </c>
      <c r="S498" s="2" t="s">
        <v>9726</v>
      </c>
      <c r="T498" s="2" t="s">
        <v>9727</v>
      </c>
      <c r="U498" s="1" t="s">
        <v>9728</v>
      </c>
      <c r="V498" s="8">
        <v>26918.0</v>
      </c>
      <c r="W498" s="2" t="s">
        <v>9729</v>
      </c>
      <c r="X498" s="2" t="s">
        <v>9730</v>
      </c>
      <c r="Y498" s="1" t="s">
        <v>9731</v>
      </c>
      <c r="Z498" s="4">
        <v>3.0</v>
      </c>
      <c r="AA498" s="3" t="str">
        <f>_xlfn.IFS(Z498&gt;=5,"Very High",Z498&gt;=4,"High",Z498&gt;=3,"Medium",TRUE,"Low")</f>
        <v>Medium</v>
      </c>
    </row>
    <row r="499" spans="8:8" ht="28.15">
      <c r="A499" s="4">
        <v>3924.0</v>
      </c>
      <c r="B499" s="1" t="s">
        <v>9732</v>
      </c>
      <c r="C499" s="1" t="s">
        <v>9733</v>
      </c>
      <c r="D499" s="5">
        <v>44338.0</v>
      </c>
      <c r="E499" s="6"/>
      <c r="F499" s="2" t="s">
        <v>9734</v>
      </c>
      <c r="G499" s="2" t="s">
        <v>9735</v>
      </c>
      <c r="H499" s="2" t="s">
        <v>9736</v>
      </c>
      <c r="I499" s="1" t="s">
        <v>9737</v>
      </c>
      <c r="J499" s="1" t="s">
        <v>9738</v>
      </c>
      <c r="K499" s="1" t="s">
        <v>9739</v>
      </c>
      <c r="L499" s="2" t="s">
        <v>9740</v>
      </c>
      <c r="M499" s="1" t="s">
        <v>9741</v>
      </c>
      <c r="N499" s="2" t="s">
        <v>9742</v>
      </c>
      <c r="O499" s="6"/>
      <c r="P499" s="2" t="s">
        <v>9743</v>
      </c>
      <c r="Q499" s="2" t="s">
        <v>9744</v>
      </c>
      <c r="R499" s="7">
        <v>34086.0</v>
      </c>
      <c r="S499" s="2" t="s">
        <v>9745</v>
      </c>
      <c r="T499" s="2" t="s">
        <v>9746</v>
      </c>
      <c r="U499" s="1" t="s">
        <v>9747</v>
      </c>
      <c r="V499" s="8">
        <v>86917.0</v>
      </c>
      <c r="W499" s="2" t="s">
        <v>9748</v>
      </c>
      <c r="X499" s="2" t="s">
        <v>9749</v>
      </c>
      <c r="Y499" s="1" t="s">
        <v>9750</v>
      </c>
      <c r="Z499" s="4">
        <v>3.0</v>
      </c>
      <c r="AA499" s="3" t="str">
        <f>_xlfn.IFS(Z499&gt;=5,"Very High",Z499&gt;=4,"High",Z499&gt;=3,"Medium",TRUE,"Low")</f>
        <v>Medium</v>
      </c>
    </row>
    <row r="500" spans="8:8" ht="15.25">
      <c r="A500" s="4">
        <v>3925.0</v>
      </c>
      <c r="B500" s="1" t="s">
        <v>9751</v>
      </c>
      <c r="C500" s="1" t="s">
        <v>9752</v>
      </c>
      <c r="D500" s="5">
        <v>43954.0</v>
      </c>
      <c r="E500" s="5">
        <v>44879.0</v>
      </c>
      <c r="F500" s="2" t="s">
        <v>9753</v>
      </c>
      <c r="G500" s="2" t="s">
        <v>9754</v>
      </c>
      <c r="H500" s="2" t="s">
        <v>9755</v>
      </c>
      <c r="I500" s="1" t="s">
        <v>9756</v>
      </c>
      <c r="J500" s="1" t="s">
        <v>9757</v>
      </c>
      <c r="K500" s="1" t="s">
        <v>9758</v>
      </c>
      <c r="L500" s="2" t="s">
        <v>9759</v>
      </c>
      <c r="M500" s="1" t="s">
        <v>9760</v>
      </c>
      <c r="N500" s="2" t="s">
        <v>9761</v>
      </c>
      <c r="O500" s="2" t="s">
        <v>9762</v>
      </c>
      <c r="P500" s="2" t="s">
        <v>9763</v>
      </c>
      <c r="Q500" s="2" t="s">
        <v>9764</v>
      </c>
      <c r="R500" s="7">
        <v>22204.0</v>
      </c>
      <c r="S500" s="2" t="s">
        <v>9765</v>
      </c>
      <c r="T500" s="2" t="s">
        <v>9766</v>
      </c>
      <c r="U500" s="1" t="s">
        <v>9767</v>
      </c>
      <c r="V500" s="8">
        <v>64495.0</v>
      </c>
      <c r="W500" s="2" t="s">
        <v>9768</v>
      </c>
      <c r="X500" s="2" t="s">
        <v>9769</v>
      </c>
      <c r="Y500" s="1" t="s">
        <v>9770</v>
      </c>
      <c r="Z500" s="4">
        <v>3.0</v>
      </c>
      <c r="AA500" s="3" t="str">
        <f>_xlfn.IFS(Z500&gt;=5,"Very High",Z500&gt;=4,"High",Z500&gt;=3,"Medium",TRUE,"Low")</f>
        <v>Medium</v>
      </c>
    </row>
    <row r="501" spans="8:8" ht="28.15">
      <c r="A501" s="4">
        <v>3926.0</v>
      </c>
      <c r="B501" s="1" t="s">
        <v>9771</v>
      </c>
      <c r="C501" s="1" t="s">
        <v>9772</v>
      </c>
      <c r="D501" s="5">
        <v>43523.0</v>
      </c>
      <c r="E501" s="6"/>
      <c r="F501" s="2" t="s">
        <v>9773</v>
      </c>
      <c r="G501" s="2" t="s">
        <v>9774</v>
      </c>
      <c r="H501" s="2" t="s">
        <v>9775</v>
      </c>
      <c r="I501" s="1" t="s">
        <v>9776</v>
      </c>
      <c r="J501" s="1" t="s">
        <v>9777</v>
      </c>
      <c r="K501" s="1" t="s">
        <v>9778</v>
      </c>
      <c r="L501" s="2" t="s">
        <v>9779</v>
      </c>
      <c r="M501" s="1" t="s">
        <v>9780</v>
      </c>
      <c r="N501" s="2" t="s">
        <v>9781</v>
      </c>
      <c r="O501" s="6"/>
      <c r="P501" s="2" t="s">
        <v>9782</v>
      </c>
      <c r="Q501" s="2" t="s">
        <v>9783</v>
      </c>
      <c r="R501" s="7">
        <v>15326.0</v>
      </c>
      <c r="S501" s="2" t="s">
        <v>9784</v>
      </c>
      <c r="T501" s="2" t="s">
        <v>9785</v>
      </c>
      <c r="U501" s="1" t="s">
        <v>9786</v>
      </c>
      <c r="V501" s="8">
        <v>47528.0</v>
      </c>
      <c r="W501" s="2" t="s">
        <v>9787</v>
      </c>
      <c r="X501" s="2" t="s">
        <v>9788</v>
      </c>
      <c r="Y501" s="1" t="s">
        <v>9789</v>
      </c>
      <c r="Z501" s="4">
        <v>3.0</v>
      </c>
      <c r="AA501" s="3" t="str">
        <f>_xlfn.IFS(Z501&gt;=5,"Very High",Z501&gt;=4,"High",Z501&gt;=3,"Medium",TRUE,"Low")</f>
        <v>Medium</v>
      </c>
    </row>
    <row r="502" spans="8:8" ht="15.25">
      <c r="A502" s="4">
        <v>3927.0</v>
      </c>
      <c r="B502" s="1" t="s">
        <v>9790</v>
      </c>
      <c r="C502" s="1" t="s">
        <v>9791</v>
      </c>
      <c r="D502" s="5">
        <v>43891.0</v>
      </c>
      <c r="E502" s="5">
        <v>44625.0</v>
      </c>
      <c r="F502" s="2" t="s">
        <v>9792</v>
      </c>
      <c r="G502" s="2" t="s">
        <v>9793</v>
      </c>
      <c r="H502" s="2" t="s">
        <v>9794</v>
      </c>
      <c r="I502" s="1" t="s">
        <v>9795</v>
      </c>
      <c r="J502" s="1" t="s">
        <v>9796</v>
      </c>
      <c r="K502" s="1" t="s">
        <v>9797</v>
      </c>
      <c r="L502" s="2" t="s">
        <v>9798</v>
      </c>
      <c r="M502" s="1" t="s">
        <v>9799</v>
      </c>
      <c r="N502" s="2" t="s">
        <v>9800</v>
      </c>
      <c r="O502" s="2" t="s">
        <v>9801</v>
      </c>
      <c r="P502" s="2" t="s">
        <v>9802</v>
      </c>
      <c r="Q502" s="2" t="s">
        <v>9803</v>
      </c>
      <c r="R502" s="7">
        <v>30236.0</v>
      </c>
      <c r="S502" s="2" t="s">
        <v>9804</v>
      </c>
      <c r="T502" s="2" t="s">
        <v>9805</v>
      </c>
      <c r="U502" s="1" t="s">
        <v>9806</v>
      </c>
      <c r="V502" s="8">
        <v>50639.0</v>
      </c>
      <c r="W502" s="2" t="s">
        <v>9807</v>
      </c>
      <c r="X502" s="2" t="s">
        <v>9808</v>
      </c>
      <c r="Y502" s="1" t="s">
        <v>9809</v>
      </c>
      <c r="Z502" s="4">
        <v>3.0</v>
      </c>
      <c r="AA502" s="3" t="str">
        <f>_xlfn.IFS(Z502&gt;=5,"Very High",Z502&gt;=4,"High",Z502&gt;=3,"Medium",TRUE,"Low")</f>
        <v>Medium</v>
      </c>
    </row>
    <row r="503" spans="8:8" ht="15.25">
      <c r="A503" s="4">
        <v>3928.0</v>
      </c>
      <c r="B503" s="1" t="s">
        <v>9810</v>
      </c>
      <c r="C503" s="1" t="s">
        <v>9811</v>
      </c>
      <c r="D503" s="5">
        <v>44223.0</v>
      </c>
      <c r="E503" s="5">
        <v>44487.0</v>
      </c>
      <c r="F503" s="2" t="s">
        <v>9812</v>
      </c>
      <c r="G503" s="2" t="s">
        <v>9813</v>
      </c>
      <c r="H503" s="2" t="s">
        <v>9814</v>
      </c>
      <c r="I503" s="1" t="s">
        <v>9815</v>
      </c>
      <c r="J503" s="1" t="s">
        <v>9816</v>
      </c>
      <c r="K503" s="1" t="s">
        <v>9817</v>
      </c>
      <c r="L503" s="2" t="s">
        <v>9818</v>
      </c>
      <c r="M503" s="1" t="s">
        <v>9819</v>
      </c>
      <c r="N503" s="2" t="s">
        <v>9820</v>
      </c>
      <c r="O503" s="2" t="s">
        <v>9821</v>
      </c>
      <c r="P503" s="2" t="s">
        <v>9822</v>
      </c>
      <c r="Q503" s="2" t="s">
        <v>9823</v>
      </c>
      <c r="R503" s="7">
        <v>20647.0</v>
      </c>
      <c r="S503" s="2" t="s">
        <v>9824</v>
      </c>
      <c r="T503" s="2" t="s">
        <v>9825</v>
      </c>
      <c r="U503" s="1" t="s">
        <v>9826</v>
      </c>
      <c r="V503" s="8">
        <v>59834.0</v>
      </c>
      <c r="W503" s="2" t="s">
        <v>9827</v>
      </c>
      <c r="X503" s="2" t="s">
        <v>9828</v>
      </c>
      <c r="Y503" s="1" t="s">
        <v>9829</v>
      </c>
      <c r="Z503" s="4">
        <v>3.0</v>
      </c>
      <c r="AA503" s="3" t="str">
        <f>_xlfn.IFS(Z503&gt;=5,"Very High",Z503&gt;=4,"High",Z503&gt;=3,"Medium",TRUE,"Low")</f>
        <v>Medium</v>
      </c>
    </row>
    <row r="504" spans="8:8" ht="15.25">
      <c r="A504" s="4">
        <v>3929.0</v>
      </c>
      <c r="B504" s="1" t="s">
        <v>9830</v>
      </c>
      <c r="C504" s="1" t="s">
        <v>9831</v>
      </c>
      <c r="D504" s="5">
        <v>45095.0</v>
      </c>
      <c r="E504" s="5">
        <v>45131.0</v>
      </c>
      <c r="F504" s="2" t="s">
        <v>9832</v>
      </c>
      <c r="G504" s="2" t="s">
        <v>9833</v>
      </c>
      <c r="H504" s="2" t="s">
        <v>9834</v>
      </c>
      <c r="I504" s="1" t="s">
        <v>9835</v>
      </c>
      <c r="J504" s="1" t="s">
        <v>9836</v>
      </c>
      <c r="K504" s="1" t="s">
        <v>9837</v>
      </c>
      <c r="L504" s="2" t="s">
        <v>9838</v>
      </c>
      <c r="M504" s="1" t="s">
        <v>9839</v>
      </c>
      <c r="N504" s="2" t="s">
        <v>9840</v>
      </c>
      <c r="O504" s="2" t="s">
        <v>9841</v>
      </c>
      <c r="P504" s="2" t="s">
        <v>9842</v>
      </c>
      <c r="Q504" s="2" t="s">
        <v>9843</v>
      </c>
      <c r="R504" s="7">
        <v>28235.0</v>
      </c>
      <c r="S504" s="2" t="s">
        <v>9844</v>
      </c>
      <c r="T504" s="2" t="s">
        <v>9845</v>
      </c>
      <c r="U504" s="1" t="s">
        <v>9846</v>
      </c>
      <c r="V504" s="8">
        <v>73645.0</v>
      </c>
      <c r="W504" s="2" t="s">
        <v>9847</v>
      </c>
      <c r="X504" s="2" t="s">
        <v>9848</v>
      </c>
      <c r="Y504" s="1" t="s">
        <v>9849</v>
      </c>
      <c r="Z504" s="4">
        <v>3.0</v>
      </c>
      <c r="AA504" s="3" t="str">
        <f>_xlfn.IFS(Z504&gt;=5,"Very High",Z504&gt;=4,"High",Z504&gt;=3,"Medium",TRUE,"Low")</f>
        <v>Medium</v>
      </c>
    </row>
    <row r="505" spans="8:8" ht="28.15">
      <c r="A505" s="4">
        <v>3930.0</v>
      </c>
      <c r="B505" s="1" t="s">
        <v>9850</v>
      </c>
      <c r="C505" s="1" t="s">
        <v>9851</v>
      </c>
      <c r="D505" s="5">
        <v>43793.0</v>
      </c>
      <c r="E505" s="6"/>
      <c r="F505" s="2" t="s">
        <v>9852</v>
      </c>
      <c r="G505" s="2" t="s">
        <v>9853</v>
      </c>
      <c r="H505" s="2" t="s">
        <v>9854</v>
      </c>
      <c r="I505" s="1" t="s">
        <v>9855</v>
      </c>
      <c r="J505" s="1" t="s">
        <v>9856</v>
      </c>
      <c r="K505" s="1" t="s">
        <v>9857</v>
      </c>
      <c r="L505" s="2" t="s">
        <v>9858</v>
      </c>
      <c r="M505" s="1" t="s">
        <v>9859</v>
      </c>
      <c r="N505" s="6"/>
      <c r="O505" s="6"/>
      <c r="P505" s="2" t="s">
        <v>9860</v>
      </c>
      <c r="Q505" s="2" t="s">
        <v>9861</v>
      </c>
      <c r="R505" s="7">
        <v>30781.0</v>
      </c>
      <c r="S505" s="2" t="s">
        <v>9862</v>
      </c>
      <c r="T505" s="2" t="s">
        <v>9863</v>
      </c>
      <c r="U505" s="1" t="s">
        <v>9864</v>
      </c>
      <c r="V505" s="8">
        <v>65218.0</v>
      </c>
      <c r="W505" s="2" t="s">
        <v>9865</v>
      </c>
      <c r="X505" s="2" t="s">
        <v>9866</v>
      </c>
      <c r="Y505" s="1" t="s">
        <v>9867</v>
      </c>
      <c r="Z505" s="4">
        <v>3.0</v>
      </c>
      <c r="AA505" s="3" t="str">
        <f>_xlfn.IFS(Z505&gt;=5,"Very High",Z505&gt;=4,"High",Z505&gt;=3,"Medium",TRUE,"Low")</f>
        <v>Medium</v>
      </c>
    </row>
    <row r="506" spans="8:8" ht="28.15">
      <c r="A506" s="4">
        <v>3931.0</v>
      </c>
      <c r="B506" s="1" t="s">
        <v>9868</v>
      </c>
      <c r="C506" s="1" t="s">
        <v>9869</v>
      </c>
      <c r="D506" s="5">
        <v>44463.0</v>
      </c>
      <c r="E506" s="6"/>
      <c r="F506" s="2" t="s">
        <v>9870</v>
      </c>
      <c r="G506" s="2" t="s">
        <v>9871</v>
      </c>
      <c r="H506" s="2" t="s">
        <v>9872</v>
      </c>
      <c r="I506" s="1" t="s">
        <v>9873</v>
      </c>
      <c r="J506" s="1" t="s">
        <v>9874</v>
      </c>
      <c r="K506" s="1" t="s">
        <v>9875</v>
      </c>
      <c r="L506" s="2" t="s">
        <v>9876</v>
      </c>
      <c r="M506" s="1" t="s">
        <v>9877</v>
      </c>
      <c r="N506" s="2" t="s">
        <v>9878</v>
      </c>
      <c r="O506" s="6"/>
      <c r="P506" s="2" t="s">
        <v>9879</v>
      </c>
      <c r="Q506" s="2" t="s">
        <v>9880</v>
      </c>
      <c r="R506" s="7">
        <v>22093.0</v>
      </c>
      <c r="S506" s="2" t="s">
        <v>9881</v>
      </c>
      <c r="T506" s="2" t="s">
        <v>9882</v>
      </c>
      <c r="U506" s="1" t="s">
        <v>9883</v>
      </c>
      <c r="V506" s="8">
        <v>34001.0</v>
      </c>
      <c r="W506" s="2" t="s">
        <v>9884</v>
      </c>
      <c r="X506" s="2" t="s">
        <v>9885</v>
      </c>
      <c r="Y506" s="1" t="s">
        <v>9886</v>
      </c>
      <c r="Z506" s="4">
        <v>3.0</v>
      </c>
      <c r="AA506" s="3" t="str">
        <f>_xlfn.IFS(Z506&gt;=5,"Very High",Z506&gt;=4,"High",Z506&gt;=3,"Medium",TRUE,"Low")</f>
        <v>Medium</v>
      </c>
    </row>
    <row r="507" spans="8:8" ht="28.15">
      <c r="A507" s="4">
        <v>3932.0</v>
      </c>
      <c r="B507" s="1" t="s">
        <v>9887</v>
      </c>
      <c r="C507" s="1" t="s">
        <v>9888</v>
      </c>
      <c r="D507" s="5">
        <v>44790.0</v>
      </c>
      <c r="E507" s="6"/>
      <c r="F507" s="2" t="s">
        <v>9889</v>
      </c>
      <c r="G507" s="2" t="s">
        <v>9890</v>
      </c>
      <c r="H507" s="2" t="s">
        <v>9891</v>
      </c>
      <c r="I507" s="1" t="s">
        <v>9892</v>
      </c>
      <c r="J507" s="1" t="s">
        <v>9893</v>
      </c>
      <c r="K507" s="1" t="s">
        <v>9894</v>
      </c>
      <c r="L507" s="2" t="s">
        <v>9895</v>
      </c>
      <c r="M507" s="1" t="s">
        <v>9896</v>
      </c>
      <c r="N507" s="2" t="s">
        <v>9897</v>
      </c>
      <c r="O507" s="6"/>
      <c r="P507" s="2" t="s">
        <v>9898</v>
      </c>
      <c r="Q507" s="2" t="s">
        <v>9899</v>
      </c>
      <c r="R507" s="7">
        <v>23853.0</v>
      </c>
      <c r="S507" s="2" t="s">
        <v>9900</v>
      </c>
      <c r="T507" s="2" t="s">
        <v>9901</v>
      </c>
      <c r="U507" s="1" t="s">
        <v>9902</v>
      </c>
      <c r="V507" s="8">
        <v>23569.0</v>
      </c>
      <c r="W507" s="2" t="s">
        <v>9903</v>
      </c>
      <c r="X507" s="2" t="s">
        <v>9904</v>
      </c>
      <c r="Y507" s="1" t="s">
        <v>9905</v>
      </c>
      <c r="Z507" s="4">
        <v>3.0</v>
      </c>
      <c r="AA507" s="3" t="str">
        <f>_xlfn.IFS(Z507&gt;=5,"Very High",Z507&gt;=4,"High",Z507&gt;=3,"Medium",TRUE,"Low")</f>
        <v>Medium</v>
      </c>
    </row>
    <row r="508" spans="8:8" ht="28.15">
      <c r="A508" s="4">
        <v>3933.0</v>
      </c>
      <c r="B508" s="1" t="s">
        <v>9906</v>
      </c>
      <c r="C508" s="1" t="s">
        <v>9907</v>
      </c>
      <c r="D508" s="5">
        <v>45034.0</v>
      </c>
      <c r="E508" s="6"/>
      <c r="F508" s="2" t="s">
        <v>9908</v>
      </c>
      <c r="G508" s="2" t="s">
        <v>9909</v>
      </c>
      <c r="H508" s="2" t="s">
        <v>9910</v>
      </c>
      <c r="I508" s="1" t="s">
        <v>9911</v>
      </c>
      <c r="J508" s="1" t="s">
        <v>9912</v>
      </c>
      <c r="K508" s="1" t="s">
        <v>9913</v>
      </c>
      <c r="L508" s="2" t="s">
        <v>9914</v>
      </c>
      <c r="M508" s="1" t="s">
        <v>9915</v>
      </c>
      <c r="N508" s="2" t="s">
        <v>9916</v>
      </c>
      <c r="O508" s="6"/>
      <c r="P508" s="2" t="s">
        <v>9917</v>
      </c>
      <c r="Q508" s="2" t="s">
        <v>9918</v>
      </c>
      <c r="R508" s="7">
        <v>24705.0</v>
      </c>
      <c r="S508" s="2" t="s">
        <v>9919</v>
      </c>
      <c r="T508" s="2" t="s">
        <v>9920</v>
      </c>
      <c r="U508" s="1" t="s">
        <v>9921</v>
      </c>
      <c r="V508" s="8">
        <v>46935.0</v>
      </c>
      <c r="W508" s="2" t="s">
        <v>9922</v>
      </c>
      <c r="X508" s="2" t="s">
        <v>9923</v>
      </c>
      <c r="Y508" s="1" t="s">
        <v>9924</v>
      </c>
      <c r="Z508" s="4">
        <v>3.0</v>
      </c>
      <c r="AA508" s="3" t="str">
        <f>_xlfn.IFS(Z508&gt;=5,"Very High",Z508&gt;=4,"High",Z508&gt;=3,"Medium",TRUE,"Low")</f>
        <v>Medium</v>
      </c>
    </row>
    <row r="509" spans="8:8" ht="15.25">
      <c r="A509" s="4">
        <v>3934.0</v>
      </c>
      <c r="B509" s="1" t="s">
        <v>9925</v>
      </c>
      <c r="C509" s="1" t="s">
        <v>9926</v>
      </c>
      <c r="D509" s="5">
        <v>43936.0</v>
      </c>
      <c r="E509" s="5">
        <v>44694.0</v>
      </c>
      <c r="F509" s="2" t="s">
        <v>9927</v>
      </c>
      <c r="G509" s="2" t="s">
        <v>9928</v>
      </c>
      <c r="H509" s="2" t="s">
        <v>9929</v>
      </c>
      <c r="I509" s="1" t="s">
        <v>9930</v>
      </c>
      <c r="J509" s="1" t="s">
        <v>9931</v>
      </c>
      <c r="K509" s="1" t="s">
        <v>9932</v>
      </c>
      <c r="L509" s="2" t="s">
        <v>9933</v>
      </c>
      <c r="M509" s="1" t="s">
        <v>9934</v>
      </c>
      <c r="N509" s="2" t="s">
        <v>9935</v>
      </c>
      <c r="O509" s="2" t="s">
        <v>9936</v>
      </c>
      <c r="P509" s="2" t="s">
        <v>9937</v>
      </c>
      <c r="Q509" s="2" t="s">
        <v>9938</v>
      </c>
      <c r="R509" s="7">
        <v>28858.0</v>
      </c>
      <c r="S509" s="2" t="s">
        <v>9939</v>
      </c>
      <c r="T509" s="2" t="s">
        <v>9940</v>
      </c>
      <c r="U509" s="1" t="s">
        <v>9941</v>
      </c>
      <c r="V509" s="8">
        <v>80168.0</v>
      </c>
      <c r="W509" s="2" t="s">
        <v>9942</v>
      </c>
      <c r="X509" s="2" t="s">
        <v>9943</v>
      </c>
      <c r="Y509" s="1" t="s">
        <v>9944</v>
      </c>
      <c r="Z509" s="4">
        <v>3.0</v>
      </c>
      <c r="AA509" s="3" t="str">
        <f>_xlfn.IFS(Z509&gt;=5,"Very High",Z509&gt;=4,"High",Z509&gt;=3,"Medium",TRUE,"Low")</f>
        <v>Medium</v>
      </c>
    </row>
    <row r="510" spans="8:8" ht="28.15">
      <c r="A510" s="4">
        <v>3935.0</v>
      </c>
      <c r="B510" s="1" t="s">
        <v>9945</v>
      </c>
      <c r="C510" s="1" t="s">
        <v>9946</v>
      </c>
      <c r="D510" s="5">
        <v>44190.0</v>
      </c>
      <c r="E510" s="6"/>
      <c r="F510" s="2" t="s">
        <v>9947</v>
      </c>
      <c r="G510" s="2" t="s">
        <v>9948</v>
      </c>
      <c r="H510" s="2" t="s">
        <v>9949</v>
      </c>
      <c r="I510" s="1" t="s">
        <v>9950</v>
      </c>
      <c r="J510" s="1" t="s">
        <v>9951</v>
      </c>
      <c r="K510" s="1" t="s">
        <v>9952</v>
      </c>
      <c r="L510" s="2" t="s">
        <v>9953</v>
      </c>
      <c r="M510" s="1" t="s">
        <v>9954</v>
      </c>
      <c r="N510" s="2" t="s">
        <v>9955</v>
      </c>
      <c r="O510" s="6"/>
      <c r="P510" s="2" t="s">
        <v>9956</v>
      </c>
      <c r="Q510" s="2" t="s">
        <v>9957</v>
      </c>
      <c r="R510" s="7">
        <v>34289.0</v>
      </c>
      <c r="S510" s="2" t="s">
        <v>9958</v>
      </c>
      <c r="T510" s="2" t="s">
        <v>9959</v>
      </c>
      <c r="U510" s="1" t="s">
        <v>9960</v>
      </c>
      <c r="V510" s="8">
        <v>97304.0</v>
      </c>
      <c r="W510" s="2" t="s">
        <v>9961</v>
      </c>
      <c r="X510" s="2" t="s">
        <v>9962</v>
      </c>
      <c r="Y510" s="1" t="s">
        <v>9963</v>
      </c>
      <c r="Z510" s="4">
        <v>3.0</v>
      </c>
      <c r="AA510" s="3" t="str">
        <f>_xlfn.IFS(Z510&gt;=5,"Very High",Z510&gt;=4,"High",Z510&gt;=3,"Medium",TRUE,"Low")</f>
        <v>Medium</v>
      </c>
    </row>
    <row r="511" spans="8:8" ht="15.25">
      <c r="A511" s="4">
        <v>3936.0</v>
      </c>
      <c r="B511" s="1" t="s">
        <v>9964</v>
      </c>
      <c r="C511" s="1" t="s">
        <v>9965</v>
      </c>
      <c r="D511" s="5">
        <v>44763.0</v>
      </c>
      <c r="E511" s="5">
        <v>45047.0</v>
      </c>
      <c r="F511" s="2" t="s">
        <v>9966</v>
      </c>
      <c r="G511" s="2" t="s">
        <v>9967</v>
      </c>
      <c r="H511" s="2" t="s">
        <v>9968</v>
      </c>
      <c r="I511" s="1" t="s">
        <v>9969</v>
      </c>
      <c r="J511" s="1" t="s">
        <v>9970</v>
      </c>
      <c r="K511" s="1" t="s">
        <v>9971</v>
      </c>
      <c r="L511" s="2" t="s">
        <v>9972</v>
      </c>
      <c r="M511" s="1" t="s">
        <v>9973</v>
      </c>
      <c r="N511" s="2" t="s">
        <v>9974</v>
      </c>
      <c r="O511" s="2" t="s">
        <v>9975</v>
      </c>
      <c r="P511" s="2" t="s">
        <v>9976</v>
      </c>
      <c r="Q511" s="2" t="s">
        <v>9977</v>
      </c>
      <c r="R511" s="7">
        <v>35973.0</v>
      </c>
      <c r="S511" s="2" t="s">
        <v>9978</v>
      </c>
      <c r="T511" s="2" t="s">
        <v>9979</v>
      </c>
      <c r="U511" s="1" t="s">
        <v>9980</v>
      </c>
      <c r="V511" s="8">
        <v>6033.0</v>
      </c>
      <c r="W511" s="2" t="s">
        <v>9981</v>
      </c>
      <c r="X511" s="2" t="s">
        <v>9982</v>
      </c>
      <c r="Y511" s="1" t="s">
        <v>9983</v>
      </c>
      <c r="Z511" s="4">
        <v>3.0</v>
      </c>
      <c r="AA511" s="3" t="str">
        <f>_xlfn.IFS(Z511&gt;=5,"Very High",Z511&gt;=4,"High",Z511&gt;=3,"Medium",TRUE,"Low")</f>
        <v>Medium</v>
      </c>
    </row>
    <row r="512" spans="8:8" ht="28.15">
      <c r="A512" s="4">
        <v>3937.0</v>
      </c>
      <c r="B512" s="1" t="s">
        <v>9984</v>
      </c>
      <c r="C512" s="1" t="s">
        <v>9985</v>
      </c>
      <c r="D512" s="5">
        <v>44869.0</v>
      </c>
      <c r="E512" s="6"/>
      <c r="F512" s="2" t="s">
        <v>9986</v>
      </c>
      <c r="G512" s="2" t="s">
        <v>9987</v>
      </c>
      <c r="H512" s="2" t="s">
        <v>9988</v>
      </c>
      <c r="I512" s="1" t="s">
        <v>9989</v>
      </c>
      <c r="J512" s="1" t="s">
        <v>9990</v>
      </c>
      <c r="K512" s="1" t="s">
        <v>9991</v>
      </c>
      <c r="L512" s="2" t="s">
        <v>9992</v>
      </c>
      <c r="M512" s="1" t="s">
        <v>9993</v>
      </c>
      <c r="N512" s="2" t="s">
        <v>9994</v>
      </c>
      <c r="O512" s="6"/>
      <c r="P512" s="2" t="s">
        <v>9995</v>
      </c>
      <c r="Q512" s="2" t="s">
        <v>9996</v>
      </c>
      <c r="R512" s="7">
        <v>16328.0</v>
      </c>
      <c r="S512" s="2" t="s">
        <v>9997</v>
      </c>
      <c r="T512" s="2" t="s">
        <v>9998</v>
      </c>
      <c r="U512" s="1" t="s">
        <v>9999</v>
      </c>
      <c r="V512" s="8">
        <v>1960.0</v>
      </c>
      <c r="W512" s="2" t="s">
        <v>10000</v>
      </c>
      <c r="X512" s="2" t="s">
        <v>10001</v>
      </c>
      <c r="Y512" s="1" t="s">
        <v>10002</v>
      </c>
      <c r="Z512" s="4">
        <v>3.0</v>
      </c>
      <c r="AA512" s="3" t="str">
        <f>_xlfn.IFS(Z512&gt;=5,"Very High",Z512&gt;=4,"High",Z512&gt;=3,"Medium",TRUE,"Low")</f>
        <v>Medium</v>
      </c>
    </row>
    <row r="513" spans="8:8" ht="28.15">
      <c r="A513" s="4">
        <v>3938.0</v>
      </c>
      <c r="B513" s="1" t="s">
        <v>10003</v>
      </c>
      <c r="C513" s="1" t="s">
        <v>10004</v>
      </c>
      <c r="D513" s="5">
        <v>43941.0</v>
      </c>
      <c r="E513" s="6"/>
      <c r="F513" s="2" t="s">
        <v>10005</v>
      </c>
      <c r="G513" s="2" t="s">
        <v>10006</v>
      </c>
      <c r="H513" s="2" t="s">
        <v>10007</v>
      </c>
      <c r="I513" s="1" t="s">
        <v>10008</v>
      </c>
      <c r="J513" s="1" t="s">
        <v>10009</v>
      </c>
      <c r="K513" s="1" t="s">
        <v>10010</v>
      </c>
      <c r="L513" s="2" t="s">
        <v>10011</v>
      </c>
      <c r="M513" s="1" t="s">
        <v>10012</v>
      </c>
      <c r="N513" s="2" t="s">
        <v>10013</v>
      </c>
      <c r="O513" s="6"/>
      <c r="P513" s="2" t="s">
        <v>10014</v>
      </c>
      <c r="Q513" s="2" t="s">
        <v>10015</v>
      </c>
      <c r="R513" s="7">
        <v>20237.0</v>
      </c>
      <c r="S513" s="2" t="s">
        <v>10016</v>
      </c>
      <c r="T513" s="2" t="s">
        <v>10017</v>
      </c>
      <c r="U513" s="1" t="s">
        <v>10018</v>
      </c>
      <c r="V513" s="8">
        <v>1886.0</v>
      </c>
      <c r="W513" s="2" t="s">
        <v>10019</v>
      </c>
      <c r="X513" s="2" t="s">
        <v>10020</v>
      </c>
      <c r="Y513" s="1" t="s">
        <v>10021</v>
      </c>
      <c r="Z513" s="4">
        <v>3.0</v>
      </c>
      <c r="AA513" s="3" t="str">
        <f>_xlfn.IFS(Z513&gt;=5,"Very High",Z513&gt;=4,"High",Z513&gt;=3,"Medium",TRUE,"Low")</f>
        <v>Medium</v>
      </c>
    </row>
    <row r="514" spans="8:8" ht="28.15">
      <c r="A514" s="4">
        <v>3939.0</v>
      </c>
      <c r="B514" s="1" t="s">
        <v>10022</v>
      </c>
      <c r="C514" s="1" t="s">
        <v>10023</v>
      </c>
      <c r="D514" s="5">
        <v>43713.0</v>
      </c>
      <c r="E514" s="6"/>
      <c r="F514" s="2" t="s">
        <v>10024</v>
      </c>
      <c r="G514" s="2" t="s">
        <v>10025</v>
      </c>
      <c r="H514" s="2" t="s">
        <v>10026</v>
      </c>
      <c r="I514" s="1" t="s">
        <v>10027</v>
      </c>
      <c r="J514" s="1" t="s">
        <v>10028</v>
      </c>
      <c r="K514" s="1" t="s">
        <v>10029</v>
      </c>
      <c r="L514" s="2" t="s">
        <v>10030</v>
      </c>
      <c r="M514" s="1" t="s">
        <v>10031</v>
      </c>
      <c r="N514" s="2" t="s">
        <v>10032</v>
      </c>
      <c r="O514" s="6"/>
      <c r="P514" s="2" t="s">
        <v>10033</v>
      </c>
      <c r="Q514" s="2" t="s">
        <v>10034</v>
      </c>
      <c r="R514" s="7">
        <v>33851.0</v>
      </c>
      <c r="S514" s="2" t="s">
        <v>10035</v>
      </c>
      <c r="T514" s="2" t="s">
        <v>10036</v>
      </c>
      <c r="U514" s="1" t="s">
        <v>10037</v>
      </c>
      <c r="V514" s="8">
        <v>78230.0</v>
      </c>
      <c r="W514" s="2" t="s">
        <v>10038</v>
      </c>
      <c r="X514" s="2" t="s">
        <v>10039</v>
      </c>
      <c r="Y514" s="1" t="s">
        <v>10040</v>
      </c>
      <c r="Z514" s="4">
        <v>3.0</v>
      </c>
      <c r="AA514" s="3" t="str">
        <f>_xlfn.IFS(Z514&gt;=5,"Very High",Z514&gt;=4,"High",Z514&gt;=3,"Medium",TRUE,"Low")</f>
        <v>Medium</v>
      </c>
    </row>
    <row r="515" spans="8:8" ht="28.15">
      <c r="A515" s="4">
        <v>3940.0</v>
      </c>
      <c r="B515" s="1" t="s">
        <v>10041</v>
      </c>
      <c r="C515" s="1" t="s">
        <v>10042</v>
      </c>
      <c r="D515" s="5">
        <v>43688.0</v>
      </c>
      <c r="E515" s="6"/>
      <c r="F515" s="2" t="s">
        <v>10043</v>
      </c>
      <c r="G515" s="2" t="s">
        <v>10044</v>
      </c>
      <c r="H515" s="2" t="s">
        <v>10045</v>
      </c>
      <c r="I515" s="1" t="s">
        <v>10046</v>
      </c>
      <c r="J515" s="1" t="s">
        <v>10047</v>
      </c>
      <c r="K515" s="1" t="s">
        <v>10048</v>
      </c>
      <c r="L515" s="2" t="s">
        <v>10049</v>
      </c>
      <c r="M515" s="1" t="s">
        <v>10050</v>
      </c>
      <c r="N515" s="2" t="s">
        <v>10051</v>
      </c>
      <c r="O515" s="6"/>
      <c r="P515" s="2" t="s">
        <v>10052</v>
      </c>
      <c r="Q515" s="2" t="s">
        <v>10053</v>
      </c>
      <c r="R515" s="7">
        <v>21406.0</v>
      </c>
      <c r="S515" s="2" t="s">
        <v>10054</v>
      </c>
      <c r="T515" s="2" t="s">
        <v>10055</v>
      </c>
      <c r="U515" s="1" t="s">
        <v>10056</v>
      </c>
      <c r="V515" s="8">
        <v>2148.0</v>
      </c>
      <c r="W515" s="2" t="s">
        <v>10057</v>
      </c>
      <c r="X515" s="2" t="s">
        <v>10058</v>
      </c>
      <c r="Y515" s="1" t="s">
        <v>10059</v>
      </c>
      <c r="Z515" s="4">
        <v>3.0</v>
      </c>
      <c r="AA515" s="3" t="str">
        <f>_xlfn.IFS(Z515&gt;=5,"Very High",Z515&gt;=4,"High",Z515&gt;=3,"Medium",TRUE,"Low")</f>
        <v>Medium</v>
      </c>
    </row>
    <row r="516" spans="8:8" ht="28.15">
      <c r="A516" s="4">
        <v>3941.0</v>
      </c>
      <c r="B516" s="1" t="s">
        <v>10060</v>
      </c>
      <c r="C516" s="1" t="s">
        <v>10061</v>
      </c>
      <c r="D516" s="5">
        <v>43408.0</v>
      </c>
      <c r="E516" s="6"/>
      <c r="F516" s="2" t="s">
        <v>10062</v>
      </c>
      <c r="G516" s="2" t="s">
        <v>10063</v>
      </c>
      <c r="H516" s="2" t="s">
        <v>10064</v>
      </c>
      <c r="I516" s="1" t="s">
        <v>10065</v>
      </c>
      <c r="J516" s="1" t="s">
        <v>10066</v>
      </c>
      <c r="K516" s="1" t="s">
        <v>10067</v>
      </c>
      <c r="L516" s="2" t="s">
        <v>10068</v>
      </c>
      <c r="M516" s="1" t="s">
        <v>10069</v>
      </c>
      <c r="N516" s="2" t="s">
        <v>10070</v>
      </c>
      <c r="O516" s="6"/>
      <c r="P516" s="2" t="s">
        <v>10071</v>
      </c>
      <c r="Q516" s="2" t="s">
        <v>10072</v>
      </c>
      <c r="R516" s="7">
        <v>31289.0</v>
      </c>
      <c r="S516" s="2" t="s">
        <v>10073</v>
      </c>
      <c r="T516" s="2" t="s">
        <v>10074</v>
      </c>
      <c r="U516" s="1" t="s">
        <v>10075</v>
      </c>
      <c r="V516" s="8">
        <v>1810.0</v>
      </c>
      <c r="W516" s="2" t="s">
        <v>10076</v>
      </c>
      <c r="X516" s="2" t="s">
        <v>10077</v>
      </c>
      <c r="Y516" s="1" t="s">
        <v>10078</v>
      </c>
      <c r="Z516" s="4">
        <v>3.0</v>
      </c>
      <c r="AA516" s="3" t="str">
        <f>_xlfn.IFS(Z516&gt;=5,"Very High",Z516&gt;=4,"High",Z516&gt;=3,"Medium",TRUE,"Low")</f>
        <v>Medium</v>
      </c>
    </row>
    <row r="517" spans="8:8" ht="15.25">
      <c r="A517" s="4">
        <v>3942.0</v>
      </c>
      <c r="B517" s="1" t="s">
        <v>10079</v>
      </c>
      <c r="C517" s="1" t="s">
        <v>10080</v>
      </c>
      <c r="D517" s="5">
        <v>43408.0</v>
      </c>
      <c r="E517" s="5">
        <v>44552.0</v>
      </c>
      <c r="F517" s="2" t="s">
        <v>10081</v>
      </c>
      <c r="G517" s="2" t="s">
        <v>10082</v>
      </c>
      <c r="H517" s="2" t="s">
        <v>10083</v>
      </c>
      <c r="I517" s="1" t="s">
        <v>10084</v>
      </c>
      <c r="J517" s="1" t="s">
        <v>10085</v>
      </c>
      <c r="K517" s="1" t="s">
        <v>10086</v>
      </c>
      <c r="L517" s="2" t="s">
        <v>10087</v>
      </c>
      <c r="M517" s="1" t="s">
        <v>10088</v>
      </c>
      <c r="N517" s="2" t="s">
        <v>10089</v>
      </c>
      <c r="O517" s="2" t="s">
        <v>10090</v>
      </c>
      <c r="P517" s="2" t="s">
        <v>10091</v>
      </c>
      <c r="Q517" s="2" t="s">
        <v>10092</v>
      </c>
      <c r="R517" s="7">
        <v>18875.0</v>
      </c>
      <c r="S517" s="2" t="s">
        <v>10093</v>
      </c>
      <c r="T517" s="2" t="s">
        <v>10094</v>
      </c>
      <c r="U517" s="1" t="s">
        <v>10095</v>
      </c>
      <c r="V517" s="8">
        <v>2703.0</v>
      </c>
      <c r="W517" s="2" t="s">
        <v>10096</v>
      </c>
      <c r="X517" s="2" t="s">
        <v>10097</v>
      </c>
      <c r="Y517" s="1" t="s">
        <v>10098</v>
      </c>
      <c r="Z517" s="4">
        <v>3.0</v>
      </c>
      <c r="AA517" s="3" t="str">
        <f>_xlfn.IFS(Z517&gt;=5,"Very High",Z517&gt;=4,"High",Z517&gt;=3,"Medium",TRUE,"Low")</f>
        <v>Medium</v>
      </c>
    </row>
    <row r="518" spans="8:8" ht="15.25">
      <c r="A518" s="4">
        <v>3943.0</v>
      </c>
      <c r="B518" s="1" t="s">
        <v>10099</v>
      </c>
      <c r="C518" s="1" t="s">
        <v>10100</v>
      </c>
      <c r="D518" s="5">
        <v>43673.0</v>
      </c>
      <c r="E518" s="5">
        <v>44402.0</v>
      </c>
      <c r="F518" s="2" t="s">
        <v>10101</v>
      </c>
      <c r="G518" s="2" t="s">
        <v>10102</v>
      </c>
      <c r="H518" s="2" t="s">
        <v>10103</v>
      </c>
      <c r="I518" s="1" t="s">
        <v>10104</v>
      </c>
      <c r="J518" s="1" t="s">
        <v>10105</v>
      </c>
      <c r="K518" s="1" t="s">
        <v>10106</v>
      </c>
      <c r="L518" s="2" t="s">
        <v>10107</v>
      </c>
      <c r="M518" s="1" t="s">
        <v>10108</v>
      </c>
      <c r="N518" s="2" t="s">
        <v>10109</v>
      </c>
      <c r="O518" s="2" t="s">
        <v>10110</v>
      </c>
      <c r="P518" s="2" t="s">
        <v>10111</v>
      </c>
      <c r="Q518" s="2" t="s">
        <v>10112</v>
      </c>
      <c r="R518" s="7">
        <v>26149.0</v>
      </c>
      <c r="S518" s="2" t="s">
        <v>10113</v>
      </c>
      <c r="T518" s="2" t="s">
        <v>10114</v>
      </c>
      <c r="U518" s="1" t="s">
        <v>10115</v>
      </c>
      <c r="V518" s="8">
        <v>2452.0</v>
      </c>
      <c r="W518" s="2" t="s">
        <v>10116</v>
      </c>
      <c r="X518" s="2" t="s">
        <v>10117</v>
      </c>
      <c r="Y518" s="1" t="s">
        <v>10118</v>
      </c>
      <c r="Z518" s="4">
        <v>3.0</v>
      </c>
      <c r="AA518" s="3" t="str">
        <f>_xlfn.IFS(Z518&gt;=5,"Very High",Z518&gt;=4,"High",Z518&gt;=3,"Medium",TRUE,"Low")</f>
        <v>Medium</v>
      </c>
    </row>
    <row r="519" spans="8:8" ht="28.15">
      <c r="A519" s="4">
        <v>3944.0</v>
      </c>
      <c r="B519" s="1" t="s">
        <v>10119</v>
      </c>
      <c r="C519" s="1" t="s">
        <v>10120</v>
      </c>
      <c r="D519" s="5">
        <v>44186.0</v>
      </c>
      <c r="E519" s="6"/>
      <c r="F519" s="2" t="s">
        <v>10121</v>
      </c>
      <c r="G519" s="2" t="s">
        <v>10122</v>
      </c>
      <c r="H519" s="2" t="s">
        <v>10123</v>
      </c>
      <c r="I519" s="1" t="s">
        <v>10124</v>
      </c>
      <c r="J519" s="1" t="s">
        <v>10125</v>
      </c>
      <c r="K519" s="1" t="s">
        <v>10126</v>
      </c>
      <c r="L519" s="2" t="s">
        <v>10127</v>
      </c>
      <c r="M519" s="1" t="s">
        <v>10128</v>
      </c>
      <c r="N519" s="2" t="s">
        <v>10129</v>
      </c>
      <c r="O519" s="6"/>
      <c r="P519" s="2" t="s">
        <v>10130</v>
      </c>
      <c r="Q519" s="2" t="s">
        <v>10131</v>
      </c>
      <c r="R519" s="7">
        <v>35616.0</v>
      </c>
      <c r="S519" s="2" t="s">
        <v>10132</v>
      </c>
      <c r="T519" s="2" t="s">
        <v>10133</v>
      </c>
      <c r="U519" s="1" t="s">
        <v>10134</v>
      </c>
      <c r="V519" s="8">
        <v>2148.0</v>
      </c>
      <c r="W519" s="2" t="s">
        <v>10135</v>
      </c>
      <c r="X519" s="2" t="s">
        <v>10136</v>
      </c>
      <c r="Y519" s="1" t="s">
        <v>10137</v>
      </c>
      <c r="Z519" s="4">
        <v>3.0</v>
      </c>
      <c r="AA519" s="3" t="str">
        <f>_xlfn.IFS(Z519&gt;=5,"Very High",Z519&gt;=4,"High",Z519&gt;=3,"Medium",TRUE,"Low")</f>
        <v>Medium</v>
      </c>
    </row>
    <row r="520" spans="8:8" ht="28.15">
      <c r="A520" s="4">
        <v>3945.0</v>
      </c>
      <c r="B520" s="1" t="s">
        <v>10138</v>
      </c>
      <c r="C520" s="1" t="s">
        <v>10139</v>
      </c>
      <c r="D520" s="5">
        <v>44767.0</v>
      </c>
      <c r="E520" s="6"/>
      <c r="F520" s="2" t="s">
        <v>10140</v>
      </c>
      <c r="G520" s="2" t="s">
        <v>10141</v>
      </c>
      <c r="H520" s="2" t="s">
        <v>10142</v>
      </c>
      <c r="I520" s="1" t="s">
        <v>10143</v>
      </c>
      <c r="J520" s="1" t="s">
        <v>10144</v>
      </c>
      <c r="K520" s="1" t="s">
        <v>10145</v>
      </c>
      <c r="L520" s="2" t="s">
        <v>10146</v>
      </c>
      <c r="M520" s="1" t="s">
        <v>10147</v>
      </c>
      <c r="N520" s="2" t="s">
        <v>10148</v>
      </c>
      <c r="O520" s="6"/>
      <c r="P520" s="2" t="s">
        <v>10149</v>
      </c>
      <c r="Q520" s="2" t="s">
        <v>10150</v>
      </c>
      <c r="R520" s="7">
        <v>35877.0</v>
      </c>
      <c r="S520" s="2" t="s">
        <v>10151</v>
      </c>
      <c r="T520" s="2" t="s">
        <v>10152</v>
      </c>
      <c r="U520" s="1" t="s">
        <v>10153</v>
      </c>
      <c r="V520" s="8">
        <v>1886.0</v>
      </c>
      <c r="W520" s="2" t="s">
        <v>10154</v>
      </c>
      <c r="X520" s="2" t="s">
        <v>10155</v>
      </c>
      <c r="Y520" s="1" t="s">
        <v>10156</v>
      </c>
      <c r="Z520" s="4">
        <v>3.0</v>
      </c>
      <c r="AA520" s="3" t="str">
        <f>_xlfn.IFS(Z520&gt;=5,"Very High",Z520&gt;=4,"High",Z520&gt;=3,"Medium",TRUE,"Low")</f>
        <v>Medium</v>
      </c>
    </row>
    <row r="521" spans="8:8" ht="28.15">
      <c r="A521" s="4">
        <v>3946.0</v>
      </c>
      <c r="B521" s="1" t="s">
        <v>10157</v>
      </c>
      <c r="C521" s="1" t="s">
        <v>10158</v>
      </c>
      <c r="D521" s="5">
        <v>43631.0</v>
      </c>
      <c r="E521" s="6"/>
      <c r="F521" s="2" t="s">
        <v>10159</v>
      </c>
      <c r="G521" s="2" t="s">
        <v>10160</v>
      </c>
      <c r="H521" s="2" t="s">
        <v>10161</v>
      </c>
      <c r="I521" s="1" t="s">
        <v>10162</v>
      </c>
      <c r="J521" s="1" t="s">
        <v>10163</v>
      </c>
      <c r="K521" s="1" t="s">
        <v>10164</v>
      </c>
      <c r="L521" s="2" t="s">
        <v>10165</v>
      </c>
      <c r="M521" s="1" t="s">
        <v>10166</v>
      </c>
      <c r="N521" s="2" t="s">
        <v>10167</v>
      </c>
      <c r="O521" s="6"/>
      <c r="P521" s="2" t="s">
        <v>10168</v>
      </c>
      <c r="Q521" s="2" t="s">
        <v>10169</v>
      </c>
      <c r="R521" s="7">
        <v>21021.0</v>
      </c>
      <c r="S521" s="2" t="s">
        <v>10170</v>
      </c>
      <c r="T521" s="2" t="s">
        <v>10171</v>
      </c>
      <c r="U521" s="1" t="s">
        <v>10172</v>
      </c>
      <c r="V521" s="8">
        <v>2493.0</v>
      </c>
      <c r="W521" s="2" t="s">
        <v>10173</v>
      </c>
      <c r="X521" s="2" t="s">
        <v>10174</v>
      </c>
      <c r="Y521" s="1" t="s">
        <v>10175</v>
      </c>
      <c r="Z521" s="4">
        <v>3.0</v>
      </c>
      <c r="AA521" s="3" t="str">
        <f>_xlfn.IFS(Z521&gt;=5,"Very High",Z521&gt;=4,"High",Z521&gt;=3,"Medium",TRUE,"Low")</f>
        <v>Medium</v>
      </c>
    </row>
    <row r="522" spans="8:8" ht="15.25">
      <c r="A522" s="4">
        <v>3947.0</v>
      </c>
      <c r="B522" s="1" t="s">
        <v>10176</v>
      </c>
      <c r="C522" s="1" t="s">
        <v>10177</v>
      </c>
      <c r="D522" s="5">
        <v>43925.0</v>
      </c>
      <c r="E522" s="5">
        <v>44734.0</v>
      </c>
      <c r="F522" s="2" t="s">
        <v>10178</v>
      </c>
      <c r="G522" s="2" t="s">
        <v>10179</v>
      </c>
      <c r="H522" s="2" t="s">
        <v>10180</v>
      </c>
      <c r="I522" s="1" t="s">
        <v>10181</v>
      </c>
      <c r="J522" s="1" t="s">
        <v>10182</v>
      </c>
      <c r="K522" s="1" t="s">
        <v>10183</v>
      </c>
      <c r="L522" s="2" t="s">
        <v>10184</v>
      </c>
      <c r="M522" s="1" t="s">
        <v>10185</v>
      </c>
      <c r="N522" s="2" t="s">
        <v>10186</v>
      </c>
      <c r="O522" s="2" t="s">
        <v>10187</v>
      </c>
      <c r="P522" s="2" t="s">
        <v>10188</v>
      </c>
      <c r="Q522" s="2" t="s">
        <v>10189</v>
      </c>
      <c r="R522" s="7">
        <v>35402.0</v>
      </c>
      <c r="S522" s="2" t="s">
        <v>10190</v>
      </c>
      <c r="T522" s="2" t="s">
        <v>10191</v>
      </c>
      <c r="U522" s="1" t="s">
        <v>10192</v>
      </c>
      <c r="V522" s="8">
        <v>2026.0</v>
      </c>
      <c r="W522" s="2" t="s">
        <v>10193</v>
      </c>
      <c r="X522" s="2" t="s">
        <v>10194</v>
      </c>
      <c r="Y522" s="1" t="s">
        <v>10195</v>
      </c>
      <c r="Z522" s="4">
        <v>3.0</v>
      </c>
      <c r="AA522" s="3" t="str">
        <f>_xlfn.IFS(Z522&gt;=5,"Very High",Z522&gt;=4,"High",Z522&gt;=3,"Medium",TRUE,"Low")</f>
        <v>Medium</v>
      </c>
    </row>
    <row r="523" spans="8:8" ht="15.25">
      <c r="A523" s="4">
        <v>3948.0</v>
      </c>
      <c r="B523" s="1" t="s">
        <v>10196</v>
      </c>
      <c r="C523" s="1" t="s">
        <v>10197</v>
      </c>
      <c r="D523" s="5">
        <v>44960.0</v>
      </c>
      <c r="E523" s="5">
        <v>45075.0</v>
      </c>
      <c r="F523" s="2" t="s">
        <v>10198</v>
      </c>
      <c r="G523" s="2" t="s">
        <v>10199</v>
      </c>
      <c r="H523" s="2" t="s">
        <v>10200</v>
      </c>
      <c r="I523" s="1" t="s">
        <v>10201</v>
      </c>
      <c r="J523" s="1" t="s">
        <v>10202</v>
      </c>
      <c r="K523" s="1" t="s">
        <v>10203</v>
      </c>
      <c r="L523" s="2" t="s">
        <v>10204</v>
      </c>
      <c r="M523" s="1" t="s">
        <v>10205</v>
      </c>
      <c r="N523" s="2" t="s">
        <v>10206</v>
      </c>
      <c r="O523" s="2" t="s">
        <v>10207</v>
      </c>
      <c r="P523" s="2" t="s">
        <v>10208</v>
      </c>
      <c r="Q523" s="2" t="s">
        <v>10209</v>
      </c>
      <c r="R523" s="7">
        <v>16008.0</v>
      </c>
      <c r="S523" s="2" t="s">
        <v>10210</v>
      </c>
      <c r="T523" s="2" t="s">
        <v>10211</v>
      </c>
      <c r="U523" s="1" t="s">
        <v>10212</v>
      </c>
      <c r="V523" s="8">
        <v>2747.0</v>
      </c>
      <c r="W523" s="2" t="s">
        <v>10213</v>
      </c>
      <c r="X523" s="2" t="s">
        <v>10214</v>
      </c>
      <c r="Y523" s="1" t="s">
        <v>10215</v>
      </c>
      <c r="Z523" s="4">
        <v>3.0</v>
      </c>
      <c r="AA523" s="3" t="str">
        <f>_xlfn.IFS(Z523&gt;=5,"Very High",Z523&gt;=4,"High",Z523&gt;=3,"Medium",TRUE,"Low")</f>
        <v>Medium</v>
      </c>
    </row>
    <row r="524" spans="8:8" ht="15.25">
      <c r="A524" s="4">
        <v>3949.0</v>
      </c>
      <c r="B524" s="1" t="s">
        <v>10216</v>
      </c>
      <c r="C524" s="1" t="s">
        <v>10217</v>
      </c>
      <c r="D524" s="5">
        <v>44824.0</v>
      </c>
      <c r="E524" s="5">
        <v>45111.0</v>
      </c>
      <c r="F524" s="2" t="s">
        <v>10218</v>
      </c>
      <c r="G524" s="2" t="s">
        <v>10219</v>
      </c>
      <c r="H524" s="2" t="s">
        <v>10220</v>
      </c>
      <c r="I524" s="1" t="s">
        <v>10221</v>
      </c>
      <c r="J524" s="1" t="s">
        <v>10222</v>
      </c>
      <c r="K524" s="1" t="s">
        <v>10223</v>
      </c>
      <c r="L524" s="2" t="s">
        <v>10224</v>
      </c>
      <c r="M524" s="1" t="s">
        <v>10225</v>
      </c>
      <c r="N524" s="2" t="s">
        <v>10226</v>
      </c>
      <c r="O524" s="2" t="s">
        <v>10227</v>
      </c>
      <c r="P524" s="2" t="s">
        <v>10228</v>
      </c>
      <c r="Q524" s="2" t="s">
        <v>10229</v>
      </c>
      <c r="R524" s="7">
        <v>33314.0</v>
      </c>
      <c r="S524" s="2" t="s">
        <v>10230</v>
      </c>
      <c r="T524" s="2" t="s">
        <v>10231</v>
      </c>
      <c r="U524" s="1" t="s">
        <v>10232</v>
      </c>
      <c r="V524" s="8">
        <v>1886.0</v>
      </c>
      <c r="W524" s="2" t="s">
        <v>10233</v>
      </c>
      <c r="X524" s="2" t="s">
        <v>10234</v>
      </c>
      <c r="Y524" s="1" t="s">
        <v>10235</v>
      </c>
      <c r="Z524" s="4">
        <v>3.0</v>
      </c>
      <c r="AA524" s="3" t="str">
        <f>_xlfn.IFS(Z524&gt;=5,"Very High",Z524&gt;=4,"High",Z524&gt;=3,"Medium",TRUE,"Low")</f>
        <v>Medium</v>
      </c>
    </row>
    <row r="525" spans="8:8" ht="28.15">
      <c r="A525" s="4">
        <v>3950.0</v>
      </c>
      <c r="B525" s="1" t="s">
        <v>10236</v>
      </c>
      <c r="C525" s="1" t="s">
        <v>10237</v>
      </c>
      <c r="D525" s="5">
        <v>45119.0</v>
      </c>
      <c r="E525" s="6"/>
      <c r="F525" s="2" t="s">
        <v>10238</v>
      </c>
      <c r="G525" s="2" t="s">
        <v>10239</v>
      </c>
      <c r="H525" s="2" t="s">
        <v>10240</v>
      </c>
      <c r="I525" s="1" t="s">
        <v>10241</v>
      </c>
      <c r="J525" s="1" t="s">
        <v>10242</v>
      </c>
      <c r="K525" s="1" t="s">
        <v>10243</v>
      </c>
      <c r="L525" s="2" t="s">
        <v>10244</v>
      </c>
      <c r="M525" s="1" t="s">
        <v>10245</v>
      </c>
      <c r="N525" s="2" t="s">
        <v>10246</v>
      </c>
      <c r="O525" s="6"/>
      <c r="P525" s="2" t="s">
        <v>10247</v>
      </c>
      <c r="Q525" s="2" t="s">
        <v>10248</v>
      </c>
      <c r="R525" s="7">
        <v>32537.0</v>
      </c>
      <c r="S525" s="2" t="s">
        <v>10249</v>
      </c>
      <c r="T525" s="2" t="s">
        <v>10250</v>
      </c>
      <c r="U525" s="1" t="s">
        <v>10251</v>
      </c>
      <c r="V525" s="8">
        <v>2301.0</v>
      </c>
      <c r="W525" s="2" t="s">
        <v>10252</v>
      </c>
      <c r="X525" s="2" t="s">
        <v>10253</v>
      </c>
      <c r="Y525" s="1" t="s">
        <v>10254</v>
      </c>
      <c r="Z525" s="4">
        <v>3.0</v>
      </c>
      <c r="AA525" s="3" t="str">
        <f>_xlfn.IFS(Z525&gt;=5,"Very High",Z525&gt;=4,"High",Z525&gt;=3,"Medium",TRUE,"Low")</f>
        <v>Medium</v>
      </c>
    </row>
    <row r="526" spans="8:8" ht="15.25">
      <c r="A526" s="4">
        <v>3951.0</v>
      </c>
      <c r="B526" s="1" t="s">
        <v>10255</v>
      </c>
      <c r="C526" s="1" t="s">
        <v>10256</v>
      </c>
      <c r="D526" s="5">
        <v>44311.0</v>
      </c>
      <c r="E526" s="5">
        <v>44969.0</v>
      </c>
      <c r="F526" s="2" t="s">
        <v>10257</v>
      </c>
      <c r="G526" s="2" t="s">
        <v>10258</v>
      </c>
      <c r="H526" s="2" t="s">
        <v>10259</v>
      </c>
      <c r="I526" s="1" t="s">
        <v>10260</v>
      </c>
      <c r="J526" s="1" t="s">
        <v>10261</v>
      </c>
      <c r="K526" s="1" t="s">
        <v>10262</v>
      </c>
      <c r="L526" s="2" t="s">
        <v>10263</v>
      </c>
      <c r="M526" s="1" t="s">
        <v>10264</v>
      </c>
      <c r="N526" s="2" t="s">
        <v>10265</v>
      </c>
      <c r="O526" s="2" t="s">
        <v>10266</v>
      </c>
      <c r="P526" s="2" t="s">
        <v>10267</v>
      </c>
      <c r="Q526" s="2" t="s">
        <v>10268</v>
      </c>
      <c r="R526" s="7">
        <v>22531.0</v>
      </c>
      <c r="S526" s="2" t="s">
        <v>10269</v>
      </c>
      <c r="T526" s="2" t="s">
        <v>10270</v>
      </c>
      <c r="U526" s="1" t="s">
        <v>10271</v>
      </c>
      <c r="V526" s="8">
        <v>2127.0</v>
      </c>
      <c r="W526" s="2" t="s">
        <v>10272</v>
      </c>
      <c r="X526" s="2" t="s">
        <v>10273</v>
      </c>
      <c r="Y526" s="1" t="s">
        <v>10274</v>
      </c>
      <c r="Z526" s="4">
        <v>3.0</v>
      </c>
      <c r="AA526" s="3" t="str">
        <f>_xlfn.IFS(Z526&gt;=5,"Very High",Z526&gt;=4,"High",Z526&gt;=3,"Medium",TRUE,"Low")</f>
        <v>Medium</v>
      </c>
    </row>
    <row r="527" spans="8:8" ht="28.15">
      <c r="A527" s="4">
        <v>3952.0</v>
      </c>
      <c r="B527" s="1" t="s">
        <v>10275</v>
      </c>
      <c r="C527" s="1" t="s">
        <v>10276</v>
      </c>
      <c r="D527" s="5">
        <v>44268.0</v>
      </c>
      <c r="E527" s="6"/>
      <c r="F527" s="2" t="s">
        <v>10277</v>
      </c>
      <c r="G527" s="2" t="s">
        <v>10278</v>
      </c>
      <c r="H527" s="2" t="s">
        <v>10279</v>
      </c>
      <c r="I527" s="1" t="s">
        <v>10280</v>
      </c>
      <c r="J527" s="1" t="s">
        <v>10281</v>
      </c>
      <c r="K527" s="1" t="s">
        <v>10282</v>
      </c>
      <c r="L527" s="2" t="s">
        <v>10283</v>
      </c>
      <c r="M527" s="1" t="s">
        <v>10284</v>
      </c>
      <c r="N527" s="2" t="s">
        <v>10285</v>
      </c>
      <c r="O527" s="6"/>
      <c r="P527" s="2" t="s">
        <v>10286</v>
      </c>
      <c r="Q527" s="2" t="s">
        <v>10287</v>
      </c>
      <c r="R527" s="7">
        <v>18568.0</v>
      </c>
      <c r="S527" s="2" t="s">
        <v>10288</v>
      </c>
      <c r="T527" s="2" t="s">
        <v>10289</v>
      </c>
      <c r="U527" s="1" t="s">
        <v>10290</v>
      </c>
      <c r="V527" s="8">
        <v>2110.0</v>
      </c>
      <c r="W527" s="2" t="s">
        <v>10291</v>
      </c>
      <c r="X527" s="2" t="s">
        <v>10292</v>
      </c>
      <c r="Y527" s="1" t="s">
        <v>10293</v>
      </c>
      <c r="Z527" s="4">
        <v>3.0</v>
      </c>
      <c r="AA527" s="3" t="str">
        <f>_xlfn.IFS(Z527&gt;=5,"Very High",Z527&gt;=4,"High",Z527&gt;=3,"Medium",TRUE,"Low")</f>
        <v>Medium</v>
      </c>
    </row>
    <row r="528" spans="8:8" ht="28.15">
      <c r="A528" s="4">
        <v>3953.0</v>
      </c>
      <c r="B528" s="1" t="s">
        <v>10294</v>
      </c>
      <c r="C528" s="1" t="s">
        <v>10295</v>
      </c>
      <c r="D528" s="5">
        <v>44424.0</v>
      </c>
      <c r="E528" s="6"/>
      <c r="F528" s="2" t="s">
        <v>10296</v>
      </c>
      <c r="G528" s="2" t="s">
        <v>10297</v>
      </c>
      <c r="H528" s="2" t="s">
        <v>10298</v>
      </c>
      <c r="I528" s="1" t="s">
        <v>10299</v>
      </c>
      <c r="J528" s="1" t="s">
        <v>10300</v>
      </c>
      <c r="K528" s="1" t="s">
        <v>10301</v>
      </c>
      <c r="L528" s="2" t="s">
        <v>10302</v>
      </c>
      <c r="M528" s="1" t="s">
        <v>10303</v>
      </c>
      <c r="N528" s="2" t="s">
        <v>10304</v>
      </c>
      <c r="O528" s="6"/>
      <c r="P528" s="2" t="s">
        <v>10305</v>
      </c>
      <c r="Q528" s="2" t="s">
        <v>10306</v>
      </c>
      <c r="R528" s="7">
        <v>23795.0</v>
      </c>
      <c r="S528" s="2" t="s">
        <v>10307</v>
      </c>
      <c r="T528" s="2" t="s">
        <v>10308</v>
      </c>
      <c r="U528" s="1" t="s">
        <v>10309</v>
      </c>
      <c r="V528" s="8">
        <v>78692.0</v>
      </c>
      <c r="W528" s="2" t="s">
        <v>10310</v>
      </c>
      <c r="X528" s="2" t="s">
        <v>10311</v>
      </c>
      <c r="Y528" s="1" t="s">
        <v>10312</v>
      </c>
      <c r="Z528" s="4">
        <v>3.0</v>
      </c>
      <c r="AA528" s="3" t="str">
        <f>_xlfn.IFS(Z528&gt;=5,"Very High",Z528&gt;=4,"High",Z528&gt;=3,"Medium",TRUE,"Low")</f>
        <v>Medium</v>
      </c>
    </row>
    <row r="529" spans="8:8" ht="28.15">
      <c r="A529" s="4">
        <v>3954.0</v>
      </c>
      <c r="B529" s="1" t="s">
        <v>10313</v>
      </c>
      <c r="C529" s="1" t="s">
        <v>10314</v>
      </c>
      <c r="D529" s="5">
        <v>44487.0</v>
      </c>
      <c r="E529" s="6"/>
      <c r="F529" s="2" t="s">
        <v>10315</v>
      </c>
      <c r="G529" s="2" t="s">
        <v>10316</v>
      </c>
      <c r="H529" s="2" t="s">
        <v>10317</v>
      </c>
      <c r="I529" s="1" t="s">
        <v>10318</v>
      </c>
      <c r="J529" s="1" t="s">
        <v>10319</v>
      </c>
      <c r="K529" s="1" t="s">
        <v>10320</v>
      </c>
      <c r="L529" s="2" t="s">
        <v>10321</v>
      </c>
      <c r="M529" s="1" t="s">
        <v>10322</v>
      </c>
      <c r="N529" s="2" t="s">
        <v>10323</v>
      </c>
      <c r="O529" s="6"/>
      <c r="P529" s="2" t="s">
        <v>10324</v>
      </c>
      <c r="Q529" s="2" t="s">
        <v>10325</v>
      </c>
      <c r="R529" s="7">
        <v>17117.0</v>
      </c>
      <c r="S529" s="2" t="s">
        <v>10326</v>
      </c>
      <c r="T529" s="2" t="s">
        <v>10327</v>
      </c>
      <c r="U529" s="1" t="s">
        <v>10328</v>
      </c>
      <c r="V529" s="8">
        <v>87816.0</v>
      </c>
      <c r="W529" s="2" t="s">
        <v>10329</v>
      </c>
      <c r="X529" s="2" t="s">
        <v>10330</v>
      </c>
      <c r="Y529" s="1" t="s">
        <v>10331</v>
      </c>
      <c r="Z529" s="4">
        <v>3.0</v>
      </c>
      <c r="AA529" s="3" t="str">
        <f>_xlfn.IFS(Z529&gt;=5,"Very High",Z529&gt;=4,"High",Z529&gt;=3,"Medium",TRUE,"Low")</f>
        <v>Medium</v>
      </c>
    </row>
    <row r="530" spans="8:8" ht="15.25">
      <c r="A530" s="4">
        <v>3955.0</v>
      </c>
      <c r="B530" s="1" t="s">
        <v>10332</v>
      </c>
      <c r="C530" s="1" t="s">
        <v>10333</v>
      </c>
      <c r="D530" s="5">
        <v>43877.0</v>
      </c>
      <c r="E530" s="5">
        <v>45001.0</v>
      </c>
      <c r="F530" s="2" t="s">
        <v>10334</v>
      </c>
      <c r="G530" s="2" t="s">
        <v>10335</v>
      </c>
      <c r="H530" s="2" t="s">
        <v>10336</v>
      </c>
      <c r="I530" s="1" t="s">
        <v>10337</v>
      </c>
      <c r="J530" s="1" t="s">
        <v>10338</v>
      </c>
      <c r="K530" s="1" t="s">
        <v>10339</v>
      </c>
      <c r="L530" s="2" t="s">
        <v>10340</v>
      </c>
      <c r="M530" s="1" t="s">
        <v>10341</v>
      </c>
      <c r="N530" s="2" t="s">
        <v>10342</v>
      </c>
      <c r="O530" s="2" t="s">
        <v>10343</v>
      </c>
      <c r="P530" s="2" t="s">
        <v>10344</v>
      </c>
      <c r="Q530" s="2" t="s">
        <v>10345</v>
      </c>
      <c r="R530" s="7">
        <v>36096.0</v>
      </c>
      <c r="S530" s="2" t="s">
        <v>10346</v>
      </c>
      <c r="T530" s="2" t="s">
        <v>10347</v>
      </c>
      <c r="U530" s="1" t="s">
        <v>10348</v>
      </c>
      <c r="V530" s="8">
        <v>31207.0</v>
      </c>
      <c r="W530" s="2" t="s">
        <v>10349</v>
      </c>
      <c r="X530" s="2" t="s">
        <v>10350</v>
      </c>
      <c r="Y530" s="1" t="s">
        <v>10351</v>
      </c>
      <c r="Z530" s="4">
        <v>3.0</v>
      </c>
      <c r="AA530" s="3" t="str">
        <f>_xlfn.IFS(Z530&gt;=5,"Very High",Z530&gt;=4,"High",Z530&gt;=3,"Medium",TRUE,"Low")</f>
        <v>Medium</v>
      </c>
    </row>
    <row r="531" spans="8:8" ht="15.25">
      <c r="A531" s="4">
        <v>3956.0</v>
      </c>
      <c r="B531" s="1" t="s">
        <v>10352</v>
      </c>
      <c r="C531" s="1" t="s">
        <v>10353</v>
      </c>
      <c r="D531" s="5">
        <v>43684.0</v>
      </c>
      <c r="E531" s="5">
        <v>44993.0</v>
      </c>
      <c r="F531" s="2" t="s">
        <v>10354</v>
      </c>
      <c r="G531" s="2" t="s">
        <v>10355</v>
      </c>
      <c r="H531" s="2" t="s">
        <v>10356</v>
      </c>
      <c r="I531" s="1" t="s">
        <v>10357</v>
      </c>
      <c r="J531" s="1" t="s">
        <v>10358</v>
      </c>
      <c r="K531" s="1" t="s">
        <v>10359</v>
      </c>
      <c r="L531" s="2" t="s">
        <v>10360</v>
      </c>
      <c r="M531" s="1" t="s">
        <v>10361</v>
      </c>
      <c r="N531" s="2" t="s">
        <v>10362</v>
      </c>
      <c r="O531" s="2" t="s">
        <v>10363</v>
      </c>
      <c r="P531" s="2" t="s">
        <v>10364</v>
      </c>
      <c r="Q531" s="2" t="s">
        <v>10365</v>
      </c>
      <c r="R531" s="7">
        <v>35432.0</v>
      </c>
      <c r="S531" s="2" t="s">
        <v>10366</v>
      </c>
      <c r="T531" s="2" t="s">
        <v>10367</v>
      </c>
      <c r="U531" s="1" t="s">
        <v>10368</v>
      </c>
      <c r="V531" s="8">
        <v>6158.0</v>
      </c>
      <c r="W531" s="2" t="s">
        <v>10369</v>
      </c>
      <c r="X531" s="2" t="s">
        <v>10370</v>
      </c>
      <c r="Y531" s="1" t="s">
        <v>10371</v>
      </c>
      <c r="Z531" s="4">
        <v>3.0</v>
      </c>
      <c r="AA531" s="3" t="str">
        <f>_xlfn.IFS(Z531&gt;=5,"Very High",Z531&gt;=4,"High",Z531&gt;=3,"Medium",TRUE,"Low")</f>
        <v>Medium</v>
      </c>
    </row>
    <row r="532" spans="8:8" ht="28.15">
      <c r="A532" s="4">
        <v>3957.0</v>
      </c>
      <c r="B532" s="1" t="s">
        <v>10372</v>
      </c>
      <c r="C532" s="1" t="s">
        <v>10373</v>
      </c>
      <c r="D532" s="5">
        <v>44564.0</v>
      </c>
      <c r="E532" s="6"/>
      <c r="F532" s="2" t="s">
        <v>10374</v>
      </c>
      <c r="G532" s="2" t="s">
        <v>10375</v>
      </c>
      <c r="H532" s="2" t="s">
        <v>10376</v>
      </c>
      <c r="I532" s="1" t="s">
        <v>10377</v>
      </c>
      <c r="J532" s="1" t="s">
        <v>10378</v>
      </c>
      <c r="K532" s="1" t="s">
        <v>10379</v>
      </c>
      <c r="L532" s="2" t="s">
        <v>10380</v>
      </c>
      <c r="M532" s="1" t="s">
        <v>10381</v>
      </c>
      <c r="N532" s="2" t="s">
        <v>10382</v>
      </c>
      <c r="O532" s="6"/>
      <c r="P532" s="2" t="s">
        <v>10383</v>
      </c>
      <c r="Q532" s="2" t="s">
        <v>10384</v>
      </c>
      <c r="R532" s="7">
        <v>33240.0</v>
      </c>
      <c r="S532" s="2" t="s">
        <v>10385</v>
      </c>
      <c r="T532" s="2" t="s">
        <v>10386</v>
      </c>
      <c r="U532" s="1" t="s">
        <v>10387</v>
      </c>
      <c r="V532" s="8">
        <v>36554.0</v>
      </c>
      <c r="W532" s="2" t="s">
        <v>10388</v>
      </c>
      <c r="X532" s="2" t="s">
        <v>10389</v>
      </c>
      <c r="Y532" s="1" t="s">
        <v>10390</v>
      </c>
      <c r="Z532" s="4">
        <v>3.0</v>
      </c>
      <c r="AA532" s="3" t="str">
        <f>_xlfn.IFS(Z532&gt;=5,"Very High",Z532&gt;=4,"High",Z532&gt;=3,"Medium",TRUE,"Low")</f>
        <v>Medium</v>
      </c>
    </row>
    <row r="533" spans="8:8" ht="28.15">
      <c r="A533" s="4">
        <v>3958.0</v>
      </c>
      <c r="B533" s="1" t="s">
        <v>10391</v>
      </c>
      <c r="C533" s="1" t="s">
        <v>10392</v>
      </c>
      <c r="D533" s="5">
        <v>44096.0</v>
      </c>
      <c r="E533" s="6"/>
      <c r="F533" s="2" t="s">
        <v>10393</v>
      </c>
      <c r="G533" s="2" t="s">
        <v>10394</v>
      </c>
      <c r="H533" s="2" t="s">
        <v>10395</v>
      </c>
      <c r="I533" s="1" t="s">
        <v>10396</v>
      </c>
      <c r="J533" s="1" t="s">
        <v>10397</v>
      </c>
      <c r="K533" s="1" t="s">
        <v>10398</v>
      </c>
      <c r="L533" s="2" t="s">
        <v>10399</v>
      </c>
      <c r="M533" s="1" t="s">
        <v>10400</v>
      </c>
      <c r="N533" s="2" t="s">
        <v>10401</v>
      </c>
      <c r="O533" s="6"/>
      <c r="P533" s="2" t="s">
        <v>10402</v>
      </c>
      <c r="Q533" s="2" t="s">
        <v>10403</v>
      </c>
      <c r="R533" s="7">
        <v>27290.0</v>
      </c>
      <c r="S533" s="2" t="s">
        <v>10404</v>
      </c>
      <c r="T533" s="2" t="s">
        <v>10405</v>
      </c>
      <c r="U533" s="1" t="s">
        <v>10406</v>
      </c>
      <c r="V533" s="8">
        <v>53042.0</v>
      </c>
      <c r="W533" s="2" t="s">
        <v>10407</v>
      </c>
      <c r="X533" s="2" t="s">
        <v>10408</v>
      </c>
      <c r="Y533" s="1" t="s">
        <v>10409</v>
      </c>
      <c r="Z533" s="4">
        <v>3.0</v>
      </c>
      <c r="AA533" s="3" t="str">
        <f>_xlfn.IFS(Z533&gt;=5,"Very High",Z533&gt;=4,"High",Z533&gt;=3,"Medium",TRUE,"Low")</f>
        <v>Medium</v>
      </c>
    </row>
    <row r="534" spans="8:8" ht="15.25">
      <c r="A534" s="4">
        <v>3959.0</v>
      </c>
      <c r="B534" s="1" t="s">
        <v>10410</v>
      </c>
      <c r="C534" s="1" t="s">
        <v>10411</v>
      </c>
      <c r="D534" s="5">
        <v>44876.0</v>
      </c>
      <c r="E534" s="5">
        <v>45121.0</v>
      </c>
      <c r="F534" s="2" t="s">
        <v>10412</v>
      </c>
      <c r="G534" s="2" t="s">
        <v>10413</v>
      </c>
      <c r="H534" s="2" t="s">
        <v>10414</v>
      </c>
      <c r="I534" s="1" t="s">
        <v>10415</v>
      </c>
      <c r="J534" s="1" t="s">
        <v>10416</v>
      </c>
      <c r="K534" s="1" t="s">
        <v>10417</v>
      </c>
      <c r="L534" s="2" t="s">
        <v>10418</v>
      </c>
      <c r="M534" s="1" t="s">
        <v>10419</v>
      </c>
      <c r="N534" s="2" t="s">
        <v>10420</v>
      </c>
      <c r="O534" s="2" t="s">
        <v>10421</v>
      </c>
      <c r="P534" s="2" t="s">
        <v>10422</v>
      </c>
      <c r="Q534" s="2" t="s">
        <v>10423</v>
      </c>
      <c r="R534" s="7">
        <v>32375.0</v>
      </c>
      <c r="S534" s="2" t="s">
        <v>10424</v>
      </c>
      <c r="T534" s="2" t="s">
        <v>10425</v>
      </c>
      <c r="U534" s="1" t="s">
        <v>10426</v>
      </c>
      <c r="V534" s="8">
        <v>42665.0</v>
      </c>
      <c r="W534" s="2" t="s">
        <v>10427</v>
      </c>
      <c r="X534" s="2" t="s">
        <v>10428</v>
      </c>
      <c r="Y534" s="1" t="s">
        <v>10429</v>
      </c>
      <c r="Z534" s="4">
        <v>3.0</v>
      </c>
      <c r="AA534" s="3" t="str">
        <f>_xlfn.IFS(Z534&gt;=5,"Very High",Z534&gt;=4,"High",Z534&gt;=3,"Medium",TRUE,"Low")</f>
        <v>Medium</v>
      </c>
    </row>
    <row r="535" spans="8:8" ht="28.15">
      <c r="A535" s="4">
        <v>3960.0</v>
      </c>
      <c r="B535" s="1" t="s">
        <v>10430</v>
      </c>
      <c r="C535" s="1" t="s">
        <v>10431</v>
      </c>
      <c r="D535" s="5">
        <v>43323.0</v>
      </c>
      <c r="E535" s="6"/>
      <c r="F535" s="2" t="s">
        <v>10432</v>
      </c>
      <c r="G535" s="2" t="s">
        <v>10433</v>
      </c>
      <c r="H535" s="2" t="s">
        <v>10434</v>
      </c>
      <c r="I535" s="1" t="s">
        <v>10435</v>
      </c>
      <c r="J535" s="1" t="s">
        <v>10436</v>
      </c>
      <c r="K535" s="1" t="s">
        <v>10437</v>
      </c>
      <c r="L535" s="2" t="s">
        <v>10438</v>
      </c>
      <c r="M535" s="1" t="s">
        <v>10439</v>
      </c>
      <c r="N535" s="2" t="s">
        <v>10440</v>
      </c>
      <c r="O535" s="6"/>
      <c r="P535" s="2" t="s">
        <v>10441</v>
      </c>
      <c r="Q535" s="2" t="s">
        <v>10442</v>
      </c>
      <c r="R535" s="7">
        <v>17262.0</v>
      </c>
      <c r="S535" s="2" t="s">
        <v>10443</v>
      </c>
      <c r="T535" s="2" t="s">
        <v>10444</v>
      </c>
      <c r="U535" s="1" t="s">
        <v>10445</v>
      </c>
      <c r="V535" s="8">
        <v>95490.0</v>
      </c>
      <c r="W535" s="2" t="s">
        <v>10446</v>
      </c>
      <c r="X535" s="2" t="s">
        <v>10447</v>
      </c>
      <c r="Y535" s="1" t="s">
        <v>10448</v>
      </c>
      <c r="Z535" s="4">
        <v>3.0</v>
      </c>
      <c r="AA535" s="3" t="str">
        <f>_xlfn.IFS(Z535&gt;=5,"Very High",Z535&gt;=4,"High",Z535&gt;=3,"Medium",TRUE,"Low")</f>
        <v>Medium</v>
      </c>
    </row>
    <row r="536" spans="8:8" ht="28.15">
      <c r="A536" s="4">
        <v>3961.0</v>
      </c>
      <c r="B536" s="1" t="s">
        <v>10449</v>
      </c>
      <c r="C536" s="1" t="s">
        <v>10450</v>
      </c>
      <c r="D536" s="5">
        <v>45016.0</v>
      </c>
      <c r="E536" s="6"/>
      <c r="F536" s="2" t="s">
        <v>10451</v>
      </c>
      <c r="G536" s="2" t="s">
        <v>10452</v>
      </c>
      <c r="H536" s="2" t="s">
        <v>10453</v>
      </c>
      <c r="I536" s="1" t="s">
        <v>10454</v>
      </c>
      <c r="J536" s="1" t="s">
        <v>10455</v>
      </c>
      <c r="K536" s="1" t="s">
        <v>10456</v>
      </c>
      <c r="L536" s="2" t="s">
        <v>10457</v>
      </c>
      <c r="M536" s="1" t="s">
        <v>10458</v>
      </c>
      <c r="N536" s="2" t="s">
        <v>10459</v>
      </c>
      <c r="O536" s="6"/>
      <c r="P536" s="2" t="s">
        <v>10460</v>
      </c>
      <c r="Q536" s="2" t="s">
        <v>10461</v>
      </c>
      <c r="R536" s="7">
        <v>28660.0</v>
      </c>
      <c r="S536" s="2" t="s">
        <v>10462</v>
      </c>
      <c r="T536" s="2" t="s">
        <v>10463</v>
      </c>
      <c r="U536" s="1" t="s">
        <v>10464</v>
      </c>
      <c r="V536" s="8">
        <v>74182.0</v>
      </c>
      <c r="W536" s="2" t="s">
        <v>10465</v>
      </c>
      <c r="X536" s="2" t="s">
        <v>10466</v>
      </c>
      <c r="Y536" s="1" t="s">
        <v>10467</v>
      </c>
      <c r="Z536" s="4">
        <v>3.0</v>
      </c>
      <c r="AA536" s="3" t="str">
        <f>_xlfn.IFS(Z536&gt;=5,"Very High",Z536&gt;=4,"High",Z536&gt;=3,"Medium",TRUE,"Low")</f>
        <v>Medium</v>
      </c>
    </row>
    <row r="537" spans="8:8" ht="28.15">
      <c r="A537" s="4">
        <v>3962.0</v>
      </c>
      <c r="B537" s="1" t="s">
        <v>10468</v>
      </c>
      <c r="C537" s="1" t="s">
        <v>10469</v>
      </c>
      <c r="D537" s="5">
        <v>44265.0</v>
      </c>
      <c r="E537" s="6"/>
      <c r="F537" s="2" t="s">
        <v>10470</v>
      </c>
      <c r="G537" s="2" t="s">
        <v>10471</v>
      </c>
      <c r="H537" s="2" t="s">
        <v>10472</v>
      </c>
      <c r="I537" s="1" t="s">
        <v>10473</v>
      </c>
      <c r="J537" s="1" t="s">
        <v>10474</v>
      </c>
      <c r="K537" s="1" t="s">
        <v>10475</v>
      </c>
      <c r="L537" s="2" t="s">
        <v>10476</v>
      </c>
      <c r="M537" s="1" t="s">
        <v>10477</v>
      </c>
      <c r="N537" s="2" t="s">
        <v>10478</v>
      </c>
      <c r="O537" s="6"/>
      <c r="P537" s="2" t="s">
        <v>10479</v>
      </c>
      <c r="Q537" s="2" t="s">
        <v>10480</v>
      </c>
      <c r="R537" s="7">
        <v>33195.0</v>
      </c>
      <c r="S537" s="2" t="s">
        <v>10481</v>
      </c>
      <c r="T537" s="2" t="s">
        <v>10482</v>
      </c>
      <c r="U537" s="1" t="s">
        <v>10483</v>
      </c>
      <c r="V537" s="8">
        <v>49449.0</v>
      </c>
      <c r="W537" s="2" t="s">
        <v>10484</v>
      </c>
      <c r="X537" s="2" t="s">
        <v>10485</v>
      </c>
      <c r="Y537" s="1" t="s">
        <v>10486</v>
      </c>
      <c r="Z537" s="4">
        <v>3.0</v>
      </c>
      <c r="AA537" s="3" t="str">
        <f>_xlfn.IFS(Z537&gt;=5,"Very High",Z537&gt;=4,"High",Z537&gt;=3,"Medium",TRUE,"Low")</f>
        <v>Medium</v>
      </c>
    </row>
    <row r="538" spans="8:8" ht="28.15">
      <c r="A538" s="4">
        <v>3963.0</v>
      </c>
      <c r="B538" s="1" t="s">
        <v>10487</v>
      </c>
      <c r="C538" s="1" t="s">
        <v>10488</v>
      </c>
      <c r="D538" s="5">
        <v>43707.0</v>
      </c>
      <c r="E538" s="6"/>
      <c r="F538" s="2" t="s">
        <v>10489</v>
      </c>
      <c r="G538" s="2" t="s">
        <v>10490</v>
      </c>
      <c r="H538" s="2" t="s">
        <v>10491</v>
      </c>
      <c r="I538" s="1" t="s">
        <v>10492</v>
      </c>
      <c r="J538" s="1" t="s">
        <v>10493</v>
      </c>
      <c r="K538" s="1" t="s">
        <v>10494</v>
      </c>
      <c r="L538" s="2" t="s">
        <v>10495</v>
      </c>
      <c r="M538" s="1" t="s">
        <v>10496</v>
      </c>
      <c r="N538" s="2" t="s">
        <v>10497</v>
      </c>
      <c r="O538" s="6"/>
      <c r="P538" s="2" t="s">
        <v>10498</v>
      </c>
      <c r="Q538" s="2" t="s">
        <v>10499</v>
      </c>
      <c r="R538" s="7">
        <v>35934.0</v>
      </c>
      <c r="S538" s="2" t="s">
        <v>10500</v>
      </c>
      <c r="T538" s="2" t="s">
        <v>10501</v>
      </c>
      <c r="U538" s="1" t="s">
        <v>10502</v>
      </c>
      <c r="V538" s="8">
        <v>39060.0</v>
      </c>
      <c r="W538" s="2" t="s">
        <v>10503</v>
      </c>
      <c r="X538" s="2" t="s">
        <v>10504</v>
      </c>
      <c r="Y538" s="1" t="s">
        <v>10505</v>
      </c>
      <c r="Z538" s="4">
        <v>3.0</v>
      </c>
      <c r="AA538" s="3" t="str">
        <f>_xlfn.IFS(Z538&gt;=5,"Very High",Z538&gt;=4,"High",Z538&gt;=3,"Medium",TRUE,"Low")</f>
        <v>Medium</v>
      </c>
    </row>
    <row r="539" spans="8:8" ht="15.25">
      <c r="A539" s="4">
        <v>3964.0</v>
      </c>
      <c r="B539" s="1" t="s">
        <v>10506</v>
      </c>
      <c r="C539" s="1" t="s">
        <v>10507</v>
      </c>
      <c r="D539" s="5">
        <v>44354.0</v>
      </c>
      <c r="E539" s="5">
        <v>44951.0</v>
      </c>
      <c r="F539" s="2" t="s">
        <v>10508</v>
      </c>
      <c r="G539" s="2" t="s">
        <v>10509</v>
      </c>
      <c r="H539" s="2" t="s">
        <v>10510</v>
      </c>
      <c r="I539" s="1" t="s">
        <v>10511</v>
      </c>
      <c r="J539" s="1" t="s">
        <v>10512</v>
      </c>
      <c r="K539" s="1" t="s">
        <v>10513</v>
      </c>
      <c r="L539" s="2" t="s">
        <v>10514</v>
      </c>
      <c r="M539" s="1" t="s">
        <v>10515</v>
      </c>
      <c r="N539" s="2" t="s">
        <v>10516</v>
      </c>
      <c r="O539" s="2" t="s">
        <v>10517</v>
      </c>
      <c r="P539" s="2" t="s">
        <v>10518</v>
      </c>
      <c r="Q539" s="2" t="s">
        <v>10519</v>
      </c>
      <c r="R539" s="7">
        <v>36948.0</v>
      </c>
      <c r="S539" s="2" t="s">
        <v>10520</v>
      </c>
      <c r="T539" s="2" t="s">
        <v>10521</v>
      </c>
      <c r="U539" s="1" t="s">
        <v>10522</v>
      </c>
      <c r="V539" s="8">
        <v>21007.0</v>
      </c>
      <c r="W539" s="2" t="s">
        <v>10523</v>
      </c>
      <c r="X539" s="2" t="s">
        <v>10524</v>
      </c>
      <c r="Y539" s="1" t="s">
        <v>10525</v>
      </c>
      <c r="Z539" s="4">
        <v>3.0</v>
      </c>
      <c r="AA539" s="3" t="str">
        <f>_xlfn.IFS(Z539&gt;=5,"Very High",Z539&gt;=4,"High",Z539&gt;=3,"Medium",TRUE,"Low")</f>
        <v>Medium</v>
      </c>
    </row>
    <row r="540" spans="8:8" ht="28.15">
      <c r="A540" s="4">
        <v>3965.0</v>
      </c>
      <c r="B540" s="1" t="s">
        <v>10526</v>
      </c>
      <c r="C540" s="1" t="s">
        <v>10527</v>
      </c>
      <c r="D540" s="5">
        <v>43943.0</v>
      </c>
      <c r="E540" s="6"/>
      <c r="F540" s="2" t="s">
        <v>10528</v>
      </c>
      <c r="G540" s="2" t="s">
        <v>10529</v>
      </c>
      <c r="H540" s="2" t="s">
        <v>10530</v>
      </c>
      <c r="I540" s="1" t="s">
        <v>10531</v>
      </c>
      <c r="J540" s="1" t="s">
        <v>10532</v>
      </c>
      <c r="K540" s="1" t="s">
        <v>10533</v>
      </c>
      <c r="L540" s="2" t="s">
        <v>10534</v>
      </c>
      <c r="M540" s="1" t="s">
        <v>10535</v>
      </c>
      <c r="N540" s="2" t="s">
        <v>10536</v>
      </c>
      <c r="O540" s="6"/>
      <c r="P540" s="2" t="s">
        <v>10537</v>
      </c>
      <c r="Q540" s="2" t="s">
        <v>10538</v>
      </c>
      <c r="R540" s="7">
        <v>36100.0</v>
      </c>
      <c r="S540" s="2" t="s">
        <v>10539</v>
      </c>
      <c r="T540" s="2" t="s">
        <v>10540</v>
      </c>
      <c r="U540" s="1" t="s">
        <v>10541</v>
      </c>
      <c r="V540" s="8">
        <v>12883.0</v>
      </c>
      <c r="W540" s="2" t="s">
        <v>10542</v>
      </c>
      <c r="X540" s="2" t="s">
        <v>10543</v>
      </c>
      <c r="Y540" s="1" t="s">
        <v>10544</v>
      </c>
      <c r="Z540" s="4">
        <v>3.0</v>
      </c>
      <c r="AA540" s="3" t="str">
        <f>_xlfn.IFS(Z540&gt;=5,"Very High",Z540&gt;=4,"High",Z540&gt;=3,"Medium",TRUE,"Low")</f>
        <v>Medium</v>
      </c>
    </row>
    <row r="541" spans="8:8" ht="15.25">
      <c r="A541" s="4">
        <v>3966.0</v>
      </c>
      <c r="B541" s="1" t="s">
        <v>10545</v>
      </c>
      <c r="C541" s="1" t="s">
        <v>10546</v>
      </c>
      <c r="D541" s="5">
        <v>43392.0</v>
      </c>
      <c r="E541" s="5">
        <v>44443.0</v>
      </c>
      <c r="F541" s="2" t="s">
        <v>10547</v>
      </c>
      <c r="G541" s="2" t="s">
        <v>10548</v>
      </c>
      <c r="H541" s="2" t="s">
        <v>10549</v>
      </c>
      <c r="I541" s="1" t="s">
        <v>10550</v>
      </c>
      <c r="J541" s="1" t="s">
        <v>10551</v>
      </c>
      <c r="K541" s="1" t="s">
        <v>10552</v>
      </c>
      <c r="L541" s="2" t="s">
        <v>10553</v>
      </c>
      <c r="M541" s="1" t="s">
        <v>10554</v>
      </c>
      <c r="N541" s="2" t="s">
        <v>10555</v>
      </c>
      <c r="O541" s="2" t="s">
        <v>10556</v>
      </c>
      <c r="P541" s="2" t="s">
        <v>10557</v>
      </c>
      <c r="Q541" s="2" t="s">
        <v>10558</v>
      </c>
      <c r="R541" s="7">
        <v>28608.0</v>
      </c>
      <c r="S541" s="2" t="s">
        <v>10559</v>
      </c>
      <c r="T541" s="2" t="s">
        <v>10560</v>
      </c>
      <c r="U541" s="1" t="s">
        <v>10561</v>
      </c>
      <c r="V541" s="8">
        <v>5707.0</v>
      </c>
      <c r="W541" s="2" t="s">
        <v>10562</v>
      </c>
      <c r="X541" s="2" t="s">
        <v>10563</v>
      </c>
      <c r="Y541" s="1" t="s">
        <v>10564</v>
      </c>
      <c r="Z541" s="4">
        <v>3.0</v>
      </c>
      <c r="AA541" s="3" t="str">
        <f>_xlfn.IFS(Z541&gt;=5,"Very High",Z541&gt;=4,"High",Z541&gt;=3,"Medium",TRUE,"Low")</f>
        <v>Medium</v>
      </c>
    </row>
    <row r="542" spans="8:8" ht="15.25">
      <c r="A542" s="4">
        <v>3967.0</v>
      </c>
      <c r="B542" s="1" t="s">
        <v>10565</v>
      </c>
      <c r="C542" s="1" t="s">
        <v>10566</v>
      </c>
      <c r="D542" s="5">
        <v>43437.0</v>
      </c>
      <c r="E542" s="5">
        <v>44216.0</v>
      </c>
      <c r="F542" s="2" t="s">
        <v>10567</v>
      </c>
      <c r="G542" s="2" t="s">
        <v>10568</v>
      </c>
      <c r="H542" s="2" t="s">
        <v>10569</v>
      </c>
      <c r="I542" s="1" t="s">
        <v>10570</v>
      </c>
      <c r="J542" s="1" t="s">
        <v>10571</v>
      </c>
      <c r="K542" s="1" t="s">
        <v>10572</v>
      </c>
      <c r="L542" s="2" t="s">
        <v>10573</v>
      </c>
      <c r="M542" s="1" t="s">
        <v>10574</v>
      </c>
      <c r="N542" s="2" t="s">
        <v>10575</v>
      </c>
      <c r="O542" s="2" t="s">
        <v>10576</v>
      </c>
      <c r="P542" s="2" t="s">
        <v>10577</v>
      </c>
      <c r="Q542" s="2" t="s">
        <v>10578</v>
      </c>
      <c r="R542" s="7">
        <v>20289.0</v>
      </c>
      <c r="S542" s="2" t="s">
        <v>10579</v>
      </c>
      <c r="T542" s="2" t="s">
        <v>10580</v>
      </c>
      <c r="U542" s="1" t="s">
        <v>10581</v>
      </c>
      <c r="V542" s="8">
        <v>10856.0</v>
      </c>
      <c r="W542" s="2" t="s">
        <v>10582</v>
      </c>
      <c r="X542" s="2" t="s">
        <v>10583</v>
      </c>
      <c r="Y542" s="1" t="s">
        <v>10584</v>
      </c>
      <c r="Z542" s="4">
        <v>3.0</v>
      </c>
      <c r="AA542" s="3" t="str">
        <f>_xlfn.IFS(Z542&gt;=5,"Very High",Z542&gt;=4,"High",Z542&gt;=3,"Medium",TRUE,"Low")</f>
        <v>Medium</v>
      </c>
    </row>
    <row r="543" spans="8:8" ht="28.15">
      <c r="A543" s="4">
        <v>3968.0</v>
      </c>
      <c r="B543" s="1" t="s">
        <v>10585</v>
      </c>
      <c r="C543" s="1" t="s">
        <v>10586</v>
      </c>
      <c r="D543" s="5">
        <v>44247.0</v>
      </c>
      <c r="E543" s="6"/>
      <c r="F543" s="2" t="s">
        <v>10587</v>
      </c>
      <c r="G543" s="2" t="s">
        <v>10588</v>
      </c>
      <c r="H543" s="2" t="s">
        <v>10589</v>
      </c>
      <c r="I543" s="1" t="s">
        <v>10590</v>
      </c>
      <c r="J543" s="1" t="s">
        <v>10591</v>
      </c>
      <c r="K543" s="1" t="s">
        <v>10592</v>
      </c>
      <c r="L543" s="2" t="s">
        <v>10593</v>
      </c>
      <c r="M543" s="1" t="s">
        <v>10594</v>
      </c>
      <c r="N543" s="2" t="s">
        <v>10595</v>
      </c>
      <c r="O543" s="6"/>
      <c r="P543" s="2" t="s">
        <v>10596</v>
      </c>
      <c r="Q543" s="2" t="s">
        <v>10597</v>
      </c>
      <c r="R543" s="7">
        <v>24667.0</v>
      </c>
      <c r="S543" s="2" t="s">
        <v>10598</v>
      </c>
      <c r="T543" s="2" t="s">
        <v>10599</v>
      </c>
      <c r="U543" s="1" t="s">
        <v>10600</v>
      </c>
      <c r="V543" s="8">
        <v>94663.0</v>
      </c>
      <c r="W543" s="2" t="s">
        <v>10601</v>
      </c>
      <c r="X543" s="2" t="s">
        <v>10602</v>
      </c>
      <c r="Y543" s="1" t="s">
        <v>10603</v>
      </c>
      <c r="Z543" s="4">
        <v>3.0</v>
      </c>
      <c r="AA543" s="3" t="str">
        <f>_xlfn.IFS(Z543&gt;=5,"Very High",Z543&gt;=4,"High",Z543&gt;=3,"Medium",TRUE,"Low")</f>
        <v>Medium</v>
      </c>
    </row>
    <row r="544" spans="8:8" ht="28.15">
      <c r="A544" s="4">
        <v>3969.0</v>
      </c>
      <c r="B544" s="1" t="s">
        <v>10604</v>
      </c>
      <c r="C544" s="1" t="s">
        <v>10605</v>
      </c>
      <c r="D544" s="5">
        <v>44213.0</v>
      </c>
      <c r="E544" s="6"/>
      <c r="F544" s="2" t="s">
        <v>10606</v>
      </c>
      <c r="G544" s="2" t="s">
        <v>10607</v>
      </c>
      <c r="H544" s="2" t="s">
        <v>10608</v>
      </c>
      <c r="I544" s="1" t="s">
        <v>10609</v>
      </c>
      <c r="J544" s="1" t="s">
        <v>10610</v>
      </c>
      <c r="K544" s="1" t="s">
        <v>10611</v>
      </c>
      <c r="L544" s="2" t="s">
        <v>10612</v>
      </c>
      <c r="M544" s="1" t="s">
        <v>10613</v>
      </c>
      <c r="N544" s="2" t="s">
        <v>10614</v>
      </c>
      <c r="O544" s="6"/>
      <c r="P544" s="2" t="s">
        <v>10615</v>
      </c>
      <c r="Q544" s="2" t="s">
        <v>10616</v>
      </c>
      <c r="R544" s="7">
        <v>24276.0</v>
      </c>
      <c r="S544" s="2" t="s">
        <v>10617</v>
      </c>
      <c r="T544" s="2" t="s">
        <v>10618</v>
      </c>
      <c r="U544" s="1" t="s">
        <v>10619</v>
      </c>
      <c r="V544" s="8">
        <v>61086.0</v>
      </c>
      <c r="W544" s="2" t="s">
        <v>10620</v>
      </c>
      <c r="X544" s="2" t="s">
        <v>10621</v>
      </c>
      <c r="Y544" s="1" t="s">
        <v>10622</v>
      </c>
      <c r="Z544" s="4">
        <v>3.0</v>
      </c>
      <c r="AA544" s="3" t="str">
        <f>_xlfn.IFS(Z544&gt;=5,"Very High",Z544&gt;=4,"High",Z544&gt;=3,"Medium",TRUE,"Low")</f>
        <v>Medium</v>
      </c>
    </row>
    <row r="545" spans="8:8" ht="15.25">
      <c r="A545" s="4">
        <v>3970.0</v>
      </c>
      <c r="B545" s="1" t="s">
        <v>10623</v>
      </c>
      <c r="C545" s="1" t="s">
        <v>10624</v>
      </c>
      <c r="D545" s="5">
        <v>44108.0</v>
      </c>
      <c r="E545" s="5">
        <v>45043.0</v>
      </c>
      <c r="F545" s="2" t="s">
        <v>10625</v>
      </c>
      <c r="G545" s="2" t="s">
        <v>10626</v>
      </c>
      <c r="H545" s="2" t="s">
        <v>10627</v>
      </c>
      <c r="I545" s="1" t="s">
        <v>10628</v>
      </c>
      <c r="J545" s="1" t="s">
        <v>10629</v>
      </c>
      <c r="K545" s="1" t="s">
        <v>10630</v>
      </c>
      <c r="L545" s="2" t="s">
        <v>10631</v>
      </c>
      <c r="M545" s="1" t="s">
        <v>10632</v>
      </c>
      <c r="N545" s="2" t="s">
        <v>10633</v>
      </c>
      <c r="O545" s="2" t="s">
        <v>10634</v>
      </c>
      <c r="P545" s="2" t="s">
        <v>10635</v>
      </c>
      <c r="Q545" s="2" t="s">
        <v>10636</v>
      </c>
      <c r="R545" s="7">
        <v>18575.0</v>
      </c>
      <c r="S545" s="2" t="s">
        <v>10637</v>
      </c>
      <c r="T545" s="2" t="s">
        <v>10638</v>
      </c>
      <c r="U545" s="1" t="s">
        <v>10639</v>
      </c>
      <c r="V545" s="8">
        <v>44077.0</v>
      </c>
      <c r="W545" s="2" t="s">
        <v>10640</v>
      </c>
      <c r="X545" s="2" t="s">
        <v>10641</v>
      </c>
      <c r="Y545" s="1" t="s">
        <v>10642</v>
      </c>
      <c r="Z545" s="4">
        <v>3.0</v>
      </c>
      <c r="AA545" s="3" t="str">
        <f>_xlfn.IFS(Z545&gt;=5,"Very High",Z545&gt;=4,"High",Z545&gt;=3,"Medium",TRUE,"Low")</f>
        <v>Medium</v>
      </c>
    </row>
    <row r="546" spans="8:8" ht="28.15">
      <c r="A546" s="4">
        <v>3971.0</v>
      </c>
      <c r="B546" s="1" t="s">
        <v>10643</v>
      </c>
      <c r="C546" s="1" t="s">
        <v>10644</v>
      </c>
      <c r="D546" s="5">
        <v>44225.0</v>
      </c>
      <c r="E546" s="6"/>
      <c r="F546" s="2" t="s">
        <v>10645</v>
      </c>
      <c r="G546" s="2" t="s">
        <v>10646</v>
      </c>
      <c r="H546" s="2" t="s">
        <v>10647</v>
      </c>
      <c r="I546" s="1" t="s">
        <v>10648</v>
      </c>
      <c r="J546" s="3"/>
      <c r="K546" s="1" t="s">
        <v>10649</v>
      </c>
      <c r="L546" s="2" t="s">
        <v>10650</v>
      </c>
      <c r="M546" s="1" t="s">
        <v>10651</v>
      </c>
      <c r="N546" s="2" t="s">
        <v>10652</v>
      </c>
      <c r="O546" s="6"/>
      <c r="P546" s="2" t="s">
        <v>10653</v>
      </c>
      <c r="Q546" s="2" t="s">
        <v>10654</v>
      </c>
      <c r="R546" s="7">
        <v>21489.0</v>
      </c>
      <c r="S546" s="2" t="s">
        <v>10655</v>
      </c>
      <c r="T546" s="2" t="s">
        <v>10656</v>
      </c>
      <c r="U546" s="1" t="s">
        <v>10657</v>
      </c>
      <c r="V546" s="8">
        <v>49694.0</v>
      </c>
      <c r="W546" s="2" t="s">
        <v>10658</v>
      </c>
      <c r="X546" s="2" t="s">
        <v>10659</v>
      </c>
      <c r="Y546" s="1" t="s">
        <v>10660</v>
      </c>
      <c r="Z546" s="4">
        <v>3.0</v>
      </c>
      <c r="AA546" s="3" t="str">
        <f>_xlfn.IFS(Z546&gt;=5,"Very High",Z546&gt;=4,"High",Z546&gt;=3,"Medium",TRUE,"Low")</f>
        <v>Medium</v>
      </c>
    </row>
    <row r="547" spans="8:8" ht="28.15">
      <c r="A547" s="4">
        <v>3972.0</v>
      </c>
      <c r="B547" s="1" t="s">
        <v>10661</v>
      </c>
      <c r="C547" s="1" t="s">
        <v>10662</v>
      </c>
      <c r="D547" s="5">
        <v>44768.0</v>
      </c>
      <c r="E547" s="6"/>
      <c r="F547" s="2" t="s">
        <v>10663</v>
      </c>
      <c r="G547" s="2" t="s">
        <v>10664</v>
      </c>
      <c r="H547" s="2" t="s">
        <v>10665</v>
      </c>
      <c r="I547" s="1" t="s">
        <v>10666</v>
      </c>
      <c r="J547" s="1" t="s">
        <v>10667</v>
      </c>
      <c r="K547" s="1" t="s">
        <v>10668</v>
      </c>
      <c r="L547" s="2" t="s">
        <v>10669</v>
      </c>
      <c r="M547" s="1" t="s">
        <v>10670</v>
      </c>
      <c r="N547" s="2" t="s">
        <v>10671</v>
      </c>
      <c r="O547" s="6"/>
      <c r="P547" s="2" t="s">
        <v>10672</v>
      </c>
      <c r="Q547" s="2" t="s">
        <v>10673</v>
      </c>
      <c r="R547" s="7">
        <v>20247.0</v>
      </c>
      <c r="S547" s="2" t="s">
        <v>10674</v>
      </c>
      <c r="T547" s="2" t="s">
        <v>10675</v>
      </c>
      <c r="U547" s="1" t="s">
        <v>10676</v>
      </c>
      <c r="V547" s="8">
        <v>21727.0</v>
      </c>
      <c r="W547" s="2" t="s">
        <v>10677</v>
      </c>
      <c r="X547" s="2" t="s">
        <v>10678</v>
      </c>
      <c r="Y547" s="1" t="s">
        <v>10679</v>
      </c>
      <c r="Z547" s="4">
        <v>3.0</v>
      </c>
      <c r="AA547" s="3" t="str">
        <f>_xlfn.IFS(Z547&gt;=5,"Very High",Z547&gt;=4,"High",Z547&gt;=3,"Medium",TRUE,"Low")</f>
        <v>Medium</v>
      </c>
    </row>
    <row r="548" spans="8:8" ht="15.25">
      <c r="A548" s="4">
        <v>3973.0</v>
      </c>
      <c r="B548" s="1" t="s">
        <v>10680</v>
      </c>
      <c r="C548" s="1" t="s">
        <v>10681</v>
      </c>
      <c r="D548" s="5">
        <v>43364.0</v>
      </c>
      <c r="E548" s="5">
        <v>45099.0</v>
      </c>
      <c r="F548" s="2" t="s">
        <v>10682</v>
      </c>
      <c r="G548" s="2" t="s">
        <v>10683</v>
      </c>
      <c r="H548" s="2" t="s">
        <v>10684</v>
      </c>
      <c r="I548" s="1" t="s">
        <v>10685</v>
      </c>
      <c r="J548" s="1" t="s">
        <v>10686</v>
      </c>
      <c r="K548" s="1" t="s">
        <v>10687</v>
      </c>
      <c r="L548" s="2" t="s">
        <v>10688</v>
      </c>
      <c r="M548" s="1" t="s">
        <v>10689</v>
      </c>
      <c r="N548" s="2" t="s">
        <v>10690</v>
      </c>
      <c r="O548" s="2" t="s">
        <v>10691</v>
      </c>
      <c r="P548" s="2" t="s">
        <v>10692</v>
      </c>
      <c r="Q548" s="2" t="s">
        <v>10693</v>
      </c>
      <c r="R548" s="7">
        <v>26806.0</v>
      </c>
      <c r="S548" s="2" t="s">
        <v>10694</v>
      </c>
      <c r="T548" s="2" t="s">
        <v>10695</v>
      </c>
      <c r="U548" s="1" t="s">
        <v>10696</v>
      </c>
      <c r="V548" s="8">
        <v>50856.0</v>
      </c>
      <c r="W548" s="2" t="s">
        <v>10697</v>
      </c>
      <c r="X548" s="2" t="s">
        <v>10698</v>
      </c>
      <c r="Y548" s="1" t="s">
        <v>10699</v>
      </c>
      <c r="Z548" s="4">
        <v>3.0</v>
      </c>
      <c r="AA548" s="3" t="str">
        <f>_xlfn.IFS(Z548&gt;=5,"Very High",Z548&gt;=4,"High",Z548&gt;=3,"Medium",TRUE,"Low")</f>
        <v>Medium</v>
      </c>
    </row>
    <row r="549" spans="8:8" ht="15.25">
      <c r="A549" s="4">
        <v>3974.0</v>
      </c>
      <c r="B549" s="1" t="s">
        <v>10700</v>
      </c>
      <c r="C549" s="1" t="s">
        <v>10701</v>
      </c>
      <c r="D549" s="5">
        <v>43459.0</v>
      </c>
      <c r="E549" s="5">
        <v>43656.0</v>
      </c>
      <c r="F549" s="2" t="s">
        <v>10702</v>
      </c>
      <c r="G549" s="2" t="s">
        <v>10703</v>
      </c>
      <c r="H549" s="2" t="s">
        <v>10704</v>
      </c>
      <c r="I549" s="1" t="s">
        <v>10705</v>
      </c>
      <c r="J549" s="1" t="s">
        <v>10706</v>
      </c>
      <c r="K549" s="1" t="s">
        <v>10707</v>
      </c>
      <c r="L549" s="2" t="s">
        <v>10708</v>
      </c>
      <c r="M549" s="1" t="s">
        <v>10709</v>
      </c>
      <c r="N549" s="2" t="s">
        <v>10710</v>
      </c>
      <c r="O549" s="2" t="s">
        <v>10711</v>
      </c>
      <c r="P549" s="2" t="s">
        <v>10712</v>
      </c>
      <c r="Q549" s="2" t="s">
        <v>10713</v>
      </c>
      <c r="R549" s="7">
        <v>31419.0</v>
      </c>
      <c r="S549" s="2" t="s">
        <v>10714</v>
      </c>
      <c r="T549" s="2" t="s">
        <v>10715</v>
      </c>
      <c r="U549" s="1" t="s">
        <v>10716</v>
      </c>
      <c r="V549" s="8">
        <v>97255.0</v>
      </c>
      <c r="W549" s="2" t="s">
        <v>10717</v>
      </c>
      <c r="X549" s="2" t="s">
        <v>10718</v>
      </c>
      <c r="Y549" s="1" t="s">
        <v>10719</v>
      </c>
      <c r="Z549" s="4">
        <v>3.0</v>
      </c>
      <c r="AA549" s="3" t="str">
        <f>_xlfn.IFS(Z549&gt;=5,"Very High",Z549&gt;=4,"High",Z549&gt;=3,"Medium",TRUE,"Low")</f>
        <v>Medium</v>
      </c>
    </row>
    <row r="550" spans="8:8" ht="15.25">
      <c r="A550" s="4">
        <v>3975.0</v>
      </c>
      <c r="B550" s="1" t="s">
        <v>10720</v>
      </c>
      <c r="C550" s="1" t="s">
        <v>10721</v>
      </c>
      <c r="D550" s="5">
        <v>44138.0</v>
      </c>
      <c r="E550" s="5">
        <v>44829.0</v>
      </c>
      <c r="F550" s="2" t="s">
        <v>10722</v>
      </c>
      <c r="G550" s="2" t="s">
        <v>10723</v>
      </c>
      <c r="H550" s="2" t="s">
        <v>10724</v>
      </c>
      <c r="I550" s="1" t="s">
        <v>10725</v>
      </c>
      <c r="J550" s="1" t="s">
        <v>10726</v>
      </c>
      <c r="K550" s="1" t="s">
        <v>10727</v>
      </c>
      <c r="L550" s="2" t="s">
        <v>10728</v>
      </c>
      <c r="M550" s="1" t="s">
        <v>10729</v>
      </c>
      <c r="N550" s="2" t="s">
        <v>10730</v>
      </c>
      <c r="O550" s="2" t="s">
        <v>10731</v>
      </c>
      <c r="P550" s="2" t="s">
        <v>10732</v>
      </c>
      <c r="Q550" s="2" t="s">
        <v>10733</v>
      </c>
      <c r="R550" s="7">
        <v>36185.0</v>
      </c>
      <c r="S550" s="2" t="s">
        <v>10734</v>
      </c>
      <c r="T550" s="2" t="s">
        <v>10735</v>
      </c>
      <c r="U550" s="1" t="s">
        <v>10736</v>
      </c>
      <c r="V550" s="8">
        <v>44793.0</v>
      </c>
      <c r="W550" s="2" t="s">
        <v>10737</v>
      </c>
      <c r="X550" s="2" t="s">
        <v>10738</v>
      </c>
      <c r="Y550" s="1" t="s">
        <v>10739</v>
      </c>
      <c r="Z550" s="4">
        <v>3.0</v>
      </c>
      <c r="AA550" s="3" t="str">
        <f>_xlfn.IFS(Z550&gt;=5,"Very High",Z550&gt;=4,"High",Z550&gt;=3,"Medium",TRUE,"Low")</f>
        <v>Medium</v>
      </c>
    </row>
    <row r="551" spans="8:8" ht="28.15">
      <c r="A551" s="4">
        <v>3976.0</v>
      </c>
      <c r="B551" s="1" t="s">
        <v>10740</v>
      </c>
      <c r="C551" s="1" t="s">
        <v>10741</v>
      </c>
      <c r="D551" s="5">
        <v>44491.0</v>
      </c>
      <c r="E551" s="6"/>
      <c r="F551" s="2" t="s">
        <v>10742</v>
      </c>
      <c r="G551" s="2" t="s">
        <v>10743</v>
      </c>
      <c r="H551" s="2" t="s">
        <v>10744</v>
      </c>
      <c r="I551" s="1" t="s">
        <v>10745</v>
      </c>
      <c r="J551" s="1" t="s">
        <v>10746</v>
      </c>
      <c r="K551" s="1" t="s">
        <v>10747</v>
      </c>
      <c r="L551" s="2" t="s">
        <v>10748</v>
      </c>
      <c r="M551" s="1" t="s">
        <v>10749</v>
      </c>
      <c r="N551" s="2" t="s">
        <v>10750</v>
      </c>
      <c r="O551" s="6"/>
      <c r="P551" s="2" t="s">
        <v>10751</v>
      </c>
      <c r="Q551" s="2" t="s">
        <v>10752</v>
      </c>
      <c r="R551" s="7">
        <v>33559.0</v>
      </c>
      <c r="S551" s="2" t="s">
        <v>10753</v>
      </c>
      <c r="T551" s="2" t="s">
        <v>10754</v>
      </c>
      <c r="U551" s="1" t="s">
        <v>10755</v>
      </c>
      <c r="V551" s="8">
        <v>24094.0</v>
      </c>
      <c r="W551" s="2" t="s">
        <v>10756</v>
      </c>
      <c r="X551" s="2" t="s">
        <v>10757</v>
      </c>
      <c r="Y551" s="1" t="s">
        <v>10758</v>
      </c>
      <c r="Z551" s="4">
        <v>3.0</v>
      </c>
      <c r="AA551" s="3" t="str">
        <f>_xlfn.IFS(Z551&gt;=5,"Very High",Z551&gt;=4,"High",Z551&gt;=3,"Medium",TRUE,"Low")</f>
        <v>Medium</v>
      </c>
    </row>
    <row r="552" spans="8:8" ht="28.15">
      <c r="A552" s="4">
        <v>3977.0</v>
      </c>
      <c r="B552" s="1" t="s">
        <v>10759</v>
      </c>
      <c r="C552" s="1" t="s">
        <v>10760</v>
      </c>
      <c r="D552" s="5">
        <v>43339.0</v>
      </c>
      <c r="E552" s="6"/>
      <c r="F552" s="2" t="s">
        <v>10761</v>
      </c>
      <c r="G552" s="2" t="s">
        <v>10762</v>
      </c>
      <c r="H552" s="2" t="s">
        <v>10763</v>
      </c>
      <c r="I552" s="1" t="s">
        <v>10764</v>
      </c>
      <c r="J552" s="1" t="s">
        <v>10765</v>
      </c>
      <c r="K552" s="1" t="s">
        <v>10766</v>
      </c>
      <c r="L552" s="2" t="s">
        <v>10767</v>
      </c>
      <c r="M552" s="1" t="s">
        <v>10768</v>
      </c>
      <c r="N552" s="2" t="s">
        <v>10769</v>
      </c>
      <c r="O552" s="6"/>
      <c r="P552" s="2" t="s">
        <v>10770</v>
      </c>
      <c r="Q552" s="2" t="s">
        <v>10771</v>
      </c>
      <c r="R552" s="7">
        <v>15937.0</v>
      </c>
      <c r="S552" s="2" t="s">
        <v>10772</v>
      </c>
      <c r="T552" s="2" t="s">
        <v>10773</v>
      </c>
      <c r="U552" s="1" t="s">
        <v>10774</v>
      </c>
      <c r="V552" s="8">
        <v>41670.0</v>
      </c>
      <c r="W552" s="2" t="s">
        <v>10775</v>
      </c>
      <c r="X552" s="2" t="s">
        <v>10776</v>
      </c>
      <c r="Y552" s="1" t="s">
        <v>10777</v>
      </c>
      <c r="Z552" s="4">
        <v>3.0</v>
      </c>
      <c r="AA552" s="3" t="str">
        <f>_xlfn.IFS(Z552&gt;=5,"Very High",Z552&gt;=4,"High",Z552&gt;=3,"Medium",TRUE,"Low")</f>
        <v>Medium</v>
      </c>
    </row>
    <row r="553" spans="8:8" ht="28.15">
      <c r="A553" s="4">
        <v>3978.0</v>
      </c>
      <c r="B553" s="1" t="s">
        <v>10778</v>
      </c>
      <c r="C553" s="1" t="s">
        <v>10779</v>
      </c>
      <c r="D553" s="5">
        <v>44024.0</v>
      </c>
      <c r="E553" s="6"/>
      <c r="F553" s="2" t="s">
        <v>10780</v>
      </c>
      <c r="G553" s="2" t="s">
        <v>10781</v>
      </c>
      <c r="H553" s="2" t="s">
        <v>10782</v>
      </c>
      <c r="I553" s="1" t="s">
        <v>10783</v>
      </c>
      <c r="J553" s="1" t="s">
        <v>10784</v>
      </c>
      <c r="K553" s="1" t="s">
        <v>10785</v>
      </c>
      <c r="L553" s="2" t="s">
        <v>10786</v>
      </c>
      <c r="M553" s="1" t="s">
        <v>10787</v>
      </c>
      <c r="N553" s="2" t="s">
        <v>10788</v>
      </c>
      <c r="O553" s="6"/>
      <c r="P553" s="2" t="s">
        <v>10789</v>
      </c>
      <c r="Q553" s="2" t="s">
        <v>10790</v>
      </c>
      <c r="R553" s="7">
        <v>29337.0</v>
      </c>
      <c r="S553" s="2" t="s">
        <v>10791</v>
      </c>
      <c r="T553" s="2" t="s">
        <v>10792</v>
      </c>
      <c r="U553" s="1" t="s">
        <v>10793</v>
      </c>
      <c r="V553" s="8">
        <v>56453.0</v>
      </c>
      <c r="W553" s="2" t="s">
        <v>10794</v>
      </c>
      <c r="X553" s="2" t="s">
        <v>10795</v>
      </c>
      <c r="Y553" s="1" t="s">
        <v>10796</v>
      </c>
      <c r="Z553" s="4">
        <v>3.0</v>
      </c>
      <c r="AA553" s="3" t="str">
        <f>_xlfn.IFS(Z553&gt;=5,"Very High",Z553&gt;=4,"High",Z553&gt;=3,"Medium",TRUE,"Low")</f>
        <v>Medium</v>
      </c>
    </row>
    <row r="554" spans="8:8" ht="15.25">
      <c r="A554" s="4">
        <v>3979.0</v>
      </c>
      <c r="B554" s="1" t="s">
        <v>10797</v>
      </c>
      <c r="C554" s="1" t="s">
        <v>10798</v>
      </c>
      <c r="D554" s="5">
        <v>44221.0</v>
      </c>
      <c r="E554" s="5">
        <v>44723.0</v>
      </c>
      <c r="F554" s="2" t="s">
        <v>10799</v>
      </c>
      <c r="G554" s="2" t="s">
        <v>10800</v>
      </c>
      <c r="H554" s="2" t="s">
        <v>10801</v>
      </c>
      <c r="I554" s="1" t="s">
        <v>10802</v>
      </c>
      <c r="J554" s="1" t="s">
        <v>10803</v>
      </c>
      <c r="K554" s="1" t="s">
        <v>10804</v>
      </c>
      <c r="L554" s="2" t="s">
        <v>10805</v>
      </c>
      <c r="M554" s="1" t="s">
        <v>10806</v>
      </c>
      <c r="N554" s="2" t="s">
        <v>10807</v>
      </c>
      <c r="O554" s="2" t="s">
        <v>10808</v>
      </c>
      <c r="P554" s="2" t="s">
        <v>10809</v>
      </c>
      <c r="Q554" s="2" t="s">
        <v>10810</v>
      </c>
      <c r="R554" s="7">
        <v>24775.0</v>
      </c>
      <c r="S554" s="2" t="s">
        <v>10811</v>
      </c>
      <c r="T554" s="2" t="s">
        <v>10812</v>
      </c>
      <c r="U554" s="1" t="s">
        <v>10813</v>
      </c>
      <c r="V554" s="8">
        <v>5067.0</v>
      </c>
      <c r="W554" s="2" t="s">
        <v>10814</v>
      </c>
      <c r="X554" s="2" t="s">
        <v>10815</v>
      </c>
      <c r="Y554" s="1" t="s">
        <v>10816</v>
      </c>
      <c r="Z554" s="4">
        <v>3.0</v>
      </c>
      <c r="AA554" s="3" t="str">
        <f>_xlfn.IFS(Z554&gt;=5,"Very High",Z554&gt;=4,"High",Z554&gt;=3,"Medium",TRUE,"Low")</f>
        <v>Medium</v>
      </c>
    </row>
    <row r="555" spans="8:8" ht="28.15">
      <c r="A555" s="4">
        <v>3980.0</v>
      </c>
      <c r="B555" s="1" t="s">
        <v>10817</v>
      </c>
      <c r="C555" s="1" t="s">
        <v>10818</v>
      </c>
      <c r="D555" s="5">
        <v>43962.0</v>
      </c>
      <c r="E555" s="6"/>
      <c r="F555" s="2" t="s">
        <v>10819</v>
      </c>
      <c r="G555" s="2" t="s">
        <v>10820</v>
      </c>
      <c r="H555" s="2" t="s">
        <v>10821</v>
      </c>
      <c r="I555" s="1" t="s">
        <v>10822</v>
      </c>
      <c r="J555" s="1" t="s">
        <v>10823</v>
      </c>
      <c r="K555" s="1" t="s">
        <v>10824</v>
      </c>
      <c r="L555" s="2" t="s">
        <v>10825</v>
      </c>
      <c r="M555" s="1" t="s">
        <v>10826</v>
      </c>
      <c r="N555" s="2" t="s">
        <v>10827</v>
      </c>
      <c r="O555" s="6"/>
      <c r="P555" s="2" t="s">
        <v>10828</v>
      </c>
      <c r="Q555" s="2" t="s">
        <v>10829</v>
      </c>
      <c r="R555" s="7">
        <v>27730.0</v>
      </c>
      <c r="S555" s="2" t="s">
        <v>10830</v>
      </c>
      <c r="T555" s="2" t="s">
        <v>10831</v>
      </c>
      <c r="U555" s="1" t="s">
        <v>10832</v>
      </c>
      <c r="V555" s="8">
        <v>39598.0</v>
      </c>
      <c r="W555" s="2" t="s">
        <v>10833</v>
      </c>
      <c r="X555" s="2" t="s">
        <v>10834</v>
      </c>
      <c r="Y555" s="1" t="s">
        <v>10835</v>
      </c>
      <c r="Z555" s="4">
        <v>3.0</v>
      </c>
      <c r="AA555" s="3" t="str">
        <f>_xlfn.IFS(Z555&gt;=5,"Very High",Z555&gt;=4,"High",Z555&gt;=3,"Medium",TRUE,"Low")</f>
        <v>Medium</v>
      </c>
    </row>
    <row r="556" spans="8:8" ht="15.25">
      <c r="A556" s="4">
        <v>3981.0</v>
      </c>
      <c r="B556" s="1" t="s">
        <v>10836</v>
      </c>
      <c r="C556" s="1" t="s">
        <v>10837</v>
      </c>
      <c r="D556" s="5">
        <v>44036.0</v>
      </c>
      <c r="E556" s="5">
        <v>45025.0</v>
      </c>
      <c r="F556" s="2" t="s">
        <v>10838</v>
      </c>
      <c r="G556" s="2" t="s">
        <v>10839</v>
      </c>
      <c r="H556" s="2" t="s">
        <v>10840</v>
      </c>
      <c r="I556" s="1" t="s">
        <v>10841</v>
      </c>
      <c r="J556" s="1" t="s">
        <v>10842</v>
      </c>
      <c r="K556" s="1" t="s">
        <v>10843</v>
      </c>
      <c r="L556" s="2" t="s">
        <v>10844</v>
      </c>
      <c r="M556" s="1" t="s">
        <v>10845</v>
      </c>
      <c r="N556" s="2" t="s">
        <v>10846</v>
      </c>
      <c r="O556" s="2" t="s">
        <v>10847</v>
      </c>
      <c r="P556" s="2" t="s">
        <v>10848</v>
      </c>
      <c r="Q556" s="2" t="s">
        <v>10849</v>
      </c>
      <c r="R556" s="7">
        <v>21953.0</v>
      </c>
      <c r="S556" s="2" t="s">
        <v>10850</v>
      </c>
      <c r="T556" s="2" t="s">
        <v>10851</v>
      </c>
      <c r="U556" s="1" t="s">
        <v>10852</v>
      </c>
      <c r="V556" s="8">
        <v>35765.0</v>
      </c>
      <c r="W556" s="2" t="s">
        <v>10853</v>
      </c>
      <c r="X556" s="2" t="s">
        <v>10854</v>
      </c>
      <c r="Y556" s="1" t="s">
        <v>10855</v>
      </c>
      <c r="Z556" s="4">
        <v>3.0</v>
      </c>
      <c r="AA556" s="3" t="str">
        <f>_xlfn.IFS(Z556&gt;=5,"Very High",Z556&gt;=4,"High",Z556&gt;=3,"Medium",TRUE,"Low")</f>
        <v>Medium</v>
      </c>
    </row>
    <row r="557" spans="8:8" ht="28.15">
      <c r="A557" s="4">
        <v>3982.0</v>
      </c>
      <c r="B557" s="1" t="s">
        <v>10856</v>
      </c>
      <c r="C557" s="1" t="s">
        <v>10857</v>
      </c>
      <c r="D557" s="5">
        <v>44782.0</v>
      </c>
      <c r="E557" s="6"/>
      <c r="F557" s="2" t="s">
        <v>10858</v>
      </c>
      <c r="G557" s="2" t="s">
        <v>10859</v>
      </c>
      <c r="H557" s="2" t="s">
        <v>10860</v>
      </c>
      <c r="I557" s="1" t="s">
        <v>10861</v>
      </c>
      <c r="J557" s="1" t="s">
        <v>10862</v>
      </c>
      <c r="K557" s="1" t="s">
        <v>10863</v>
      </c>
      <c r="L557" s="2" t="s">
        <v>10864</v>
      </c>
      <c r="M557" s="1" t="s">
        <v>10865</v>
      </c>
      <c r="N557" s="2" t="s">
        <v>10866</v>
      </c>
      <c r="O557" s="6"/>
      <c r="P557" s="2" t="s">
        <v>10867</v>
      </c>
      <c r="Q557" s="2" t="s">
        <v>10868</v>
      </c>
      <c r="R557" s="7">
        <v>20983.0</v>
      </c>
      <c r="S557" s="2" t="s">
        <v>10869</v>
      </c>
      <c r="T557" s="2" t="s">
        <v>10870</v>
      </c>
      <c r="U557" s="1" t="s">
        <v>10871</v>
      </c>
      <c r="V557" s="8">
        <v>24218.0</v>
      </c>
      <c r="W557" s="2" t="s">
        <v>10872</v>
      </c>
      <c r="X557" s="2" t="s">
        <v>10873</v>
      </c>
      <c r="Y557" s="1" t="s">
        <v>10874</v>
      </c>
      <c r="Z557" s="4">
        <v>3.0</v>
      </c>
      <c r="AA557" s="3" t="str">
        <f>_xlfn.IFS(Z557&gt;=5,"Very High",Z557&gt;=4,"High",Z557&gt;=3,"Medium",TRUE,"Low")</f>
        <v>Medium</v>
      </c>
    </row>
    <row r="558" spans="8:8" ht="28.15">
      <c r="A558" s="4">
        <v>3983.0</v>
      </c>
      <c r="B558" s="1" t="s">
        <v>10875</v>
      </c>
      <c r="C558" s="1" t="s">
        <v>10876</v>
      </c>
      <c r="D558" s="5">
        <v>44724.0</v>
      </c>
      <c r="E558" s="6"/>
      <c r="F558" s="2" t="s">
        <v>10877</v>
      </c>
      <c r="G558" s="2" t="s">
        <v>10878</v>
      </c>
      <c r="H558" s="2" t="s">
        <v>10879</v>
      </c>
      <c r="I558" s="1" t="s">
        <v>10880</v>
      </c>
      <c r="J558" s="1" t="s">
        <v>10881</v>
      </c>
      <c r="K558" s="1" t="s">
        <v>10882</v>
      </c>
      <c r="L558" s="2" t="s">
        <v>10883</v>
      </c>
      <c r="M558" s="1" t="s">
        <v>10884</v>
      </c>
      <c r="N558" s="2" t="s">
        <v>10885</v>
      </c>
      <c r="O558" s="6"/>
      <c r="P558" s="2" t="s">
        <v>10886</v>
      </c>
      <c r="Q558" s="2" t="s">
        <v>10887</v>
      </c>
      <c r="R558" s="7">
        <v>23479.0</v>
      </c>
      <c r="S558" s="2" t="s">
        <v>10888</v>
      </c>
      <c r="T558" s="2" t="s">
        <v>10889</v>
      </c>
      <c r="U558" s="1" t="s">
        <v>10890</v>
      </c>
      <c r="V558" s="8">
        <v>62116.0</v>
      </c>
      <c r="W558" s="2" t="s">
        <v>10891</v>
      </c>
      <c r="X558" s="2" t="s">
        <v>10892</v>
      </c>
      <c r="Y558" s="1" t="s">
        <v>10893</v>
      </c>
      <c r="Z558" s="4">
        <v>3.0</v>
      </c>
      <c r="AA558" s="3" t="str">
        <f>_xlfn.IFS(Z558&gt;=5,"Very High",Z558&gt;=4,"High",Z558&gt;=3,"Medium",TRUE,"Low")</f>
        <v>Medium</v>
      </c>
    </row>
    <row r="559" spans="8:8" ht="15.25">
      <c r="A559" s="4">
        <v>3984.0</v>
      </c>
      <c r="B559" s="1" t="s">
        <v>10894</v>
      </c>
      <c r="C559" s="1" t="s">
        <v>10895</v>
      </c>
      <c r="D559" s="5">
        <v>44602.0</v>
      </c>
      <c r="E559" s="5">
        <v>44720.0</v>
      </c>
      <c r="F559" s="2" t="s">
        <v>10896</v>
      </c>
      <c r="G559" s="2" t="s">
        <v>10897</v>
      </c>
      <c r="H559" s="2" t="s">
        <v>10898</v>
      </c>
      <c r="I559" s="1" t="s">
        <v>10899</v>
      </c>
      <c r="J559" s="1" t="s">
        <v>10900</v>
      </c>
      <c r="K559" s="1" t="s">
        <v>10901</v>
      </c>
      <c r="L559" s="2" t="s">
        <v>10902</v>
      </c>
      <c r="M559" s="1" t="s">
        <v>10903</v>
      </c>
      <c r="N559" s="2" t="s">
        <v>10904</v>
      </c>
      <c r="O559" s="2" t="s">
        <v>10905</v>
      </c>
      <c r="P559" s="2" t="s">
        <v>10906</v>
      </c>
      <c r="Q559" s="2" t="s">
        <v>10907</v>
      </c>
      <c r="R559" s="7">
        <v>23215.0</v>
      </c>
      <c r="S559" s="2" t="s">
        <v>10908</v>
      </c>
      <c r="T559" s="2" t="s">
        <v>10909</v>
      </c>
      <c r="U559" s="1" t="s">
        <v>10910</v>
      </c>
      <c r="V559" s="8">
        <v>67986.0</v>
      </c>
      <c r="W559" s="2" t="s">
        <v>10911</v>
      </c>
      <c r="X559" s="2" t="s">
        <v>10912</v>
      </c>
      <c r="Y559" s="1" t="s">
        <v>10913</v>
      </c>
      <c r="Z559" s="4">
        <v>3.0</v>
      </c>
      <c r="AA559" s="3" t="str">
        <f>_xlfn.IFS(Z559&gt;=5,"Very High",Z559&gt;=4,"High",Z559&gt;=3,"Medium",TRUE,"Low")</f>
        <v>Medium</v>
      </c>
    </row>
    <row r="560" spans="8:8" ht="15.25">
      <c r="A560" s="4">
        <v>3985.0</v>
      </c>
      <c r="B560" s="1" t="s">
        <v>10914</v>
      </c>
      <c r="C560" s="1" t="s">
        <v>10915</v>
      </c>
      <c r="D560" s="5">
        <v>44939.0</v>
      </c>
      <c r="E560" s="5">
        <v>45065.0</v>
      </c>
      <c r="F560" s="2" t="s">
        <v>10916</v>
      </c>
      <c r="G560" s="2" t="s">
        <v>10917</v>
      </c>
      <c r="H560" s="2" t="s">
        <v>10918</v>
      </c>
      <c r="I560" s="1" t="s">
        <v>10919</v>
      </c>
      <c r="J560" s="1" t="s">
        <v>10920</v>
      </c>
      <c r="K560" s="1" t="s">
        <v>10921</v>
      </c>
      <c r="L560" s="2" t="s">
        <v>10922</v>
      </c>
      <c r="M560" s="1" t="s">
        <v>10923</v>
      </c>
      <c r="N560" s="2" t="s">
        <v>10924</v>
      </c>
      <c r="O560" s="2" t="s">
        <v>10925</v>
      </c>
      <c r="P560" s="2" t="s">
        <v>10926</v>
      </c>
      <c r="Q560" s="2" t="s">
        <v>10927</v>
      </c>
      <c r="R560" s="7">
        <v>33621.0</v>
      </c>
      <c r="S560" s="2" t="s">
        <v>10928</v>
      </c>
      <c r="T560" s="2" t="s">
        <v>10929</v>
      </c>
      <c r="U560" s="1" t="s">
        <v>10930</v>
      </c>
      <c r="V560" s="8">
        <v>26193.0</v>
      </c>
      <c r="W560" s="2" t="s">
        <v>10931</v>
      </c>
      <c r="X560" s="2" t="s">
        <v>10932</v>
      </c>
      <c r="Y560" s="1" t="s">
        <v>10933</v>
      </c>
      <c r="Z560" s="4">
        <v>3.0</v>
      </c>
      <c r="AA560" s="3" t="str">
        <f>_xlfn.IFS(Z560&gt;=5,"Very High",Z560&gt;=4,"High",Z560&gt;=3,"Medium",TRUE,"Low")</f>
        <v>Medium</v>
      </c>
    </row>
    <row r="561" spans="8:8" ht="28.15">
      <c r="A561" s="4">
        <v>3986.0</v>
      </c>
      <c r="B561" s="1" t="s">
        <v>10934</v>
      </c>
      <c r="C561" s="1" t="s">
        <v>10935</v>
      </c>
      <c r="D561" s="5">
        <v>43900.0</v>
      </c>
      <c r="E561" s="6"/>
      <c r="F561" s="2" t="s">
        <v>10936</v>
      </c>
      <c r="G561" s="2" t="s">
        <v>10937</v>
      </c>
      <c r="H561" s="2" t="s">
        <v>10938</v>
      </c>
      <c r="I561" s="1" t="s">
        <v>10939</v>
      </c>
      <c r="J561" s="1" t="s">
        <v>10940</v>
      </c>
      <c r="K561" s="1" t="s">
        <v>10941</v>
      </c>
      <c r="L561" s="2" t="s">
        <v>10942</v>
      </c>
      <c r="M561" s="1" t="s">
        <v>10943</v>
      </c>
      <c r="N561" s="2" t="s">
        <v>10944</v>
      </c>
      <c r="O561" s="6"/>
      <c r="P561" s="2" t="s">
        <v>10945</v>
      </c>
      <c r="Q561" s="2" t="s">
        <v>10946</v>
      </c>
      <c r="R561" s="7">
        <v>26630.0</v>
      </c>
      <c r="S561" s="2" t="s">
        <v>10947</v>
      </c>
      <c r="T561" s="2" t="s">
        <v>10948</v>
      </c>
      <c r="U561" s="1" t="s">
        <v>10949</v>
      </c>
      <c r="V561" s="8">
        <v>46762.0</v>
      </c>
      <c r="W561" s="2" t="s">
        <v>10950</v>
      </c>
      <c r="X561" s="2" t="s">
        <v>10951</v>
      </c>
      <c r="Y561" s="1" t="s">
        <v>10952</v>
      </c>
      <c r="Z561" s="4">
        <v>3.0</v>
      </c>
      <c r="AA561" s="3" t="str">
        <f>_xlfn.IFS(Z561&gt;=5,"Very High",Z561&gt;=4,"High",Z561&gt;=3,"Medium",TRUE,"Low")</f>
        <v>Medium</v>
      </c>
    </row>
    <row r="562" spans="8:8" ht="15.25">
      <c r="A562" s="4">
        <v>3987.0</v>
      </c>
      <c r="B562" s="1" t="s">
        <v>10953</v>
      </c>
      <c r="C562" s="1" t="s">
        <v>10954</v>
      </c>
      <c r="D562" s="5">
        <v>44617.0</v>
      </c>
      <c r="E562" s="5">
        <v>44761.0</v>
      </c>
      <c r="F562" s="2" t="s">
        <v>10955</v>
      </c>
      <c r="G562" s="2" t="s">
        <v>10956</v>
      </c>
      <c r="H562" s="2" t="s">
        <v>10957</v>
      </c>
      <c r="I562" s="1" t="s">
        <v>10958</v>
      </c>
      <c r="J562" s="1" t="s">
        <v>10959</v>
      </c>
      <c r="K562" s="1" t="s">
        <v>10960</v>
      </c>
      <c r="L562" s="2" t="s">
        <v>10961</v>
      </c>
      <c r="M562" s="1" t="s">
        <v>10962</v>
      </c>
      <c r="N562" s="2" t="s">
        <v>10963</v>
      </c>
      <c r="O562" s="2" t="s">
        <v>10964</v>
      </c>
      <c r="P562" s="2" t="s">
        <v>10965</v>
      </c>
      <c r="Q562" s="2" t="s">
        <v>10966</v>
      </c>
      <c r="R562" s="7">
        <v>30074.0</v>
      </c>
      <c r="S562" s="2" t="s">
        <v>10967</v>
      </c>
      <c r="T562" s="2" t="s">
        <v>10968</v>
      </c>
      <c r="U562" s="1" t="s">
        <v>10969</v>
      </c>
      <c r="V562" s="8">
        <v>81376.0</v>
      </c>
      <c r="W562" s="2" t="s">
        <v>10970</v>
      </c>
      <c r="X562" s="2" t="s">
        <v>10971</v>
      </c>
      <c r="Y562" s="1" t="s">
        <v>10972</v>
      </c>
      <c r="Z562" s="4">
        <v>3.0</v>
      </c>
      <c r="AA562" s="3" t="str">
        <f>_xlfn.IFS(Z562&gt;=5,"Very High",Z562&gt;=4,"High",Z562&gt;=3,"Medium",TRUE,"Low")</f>
        <v>Medium</v>
      </c>
    </row>
    <row r="563" spans="8:8" ht="15.25">
      <c r="A563" s="4">
        <v>3988.0</v>
      </c>
      <c r="B563" s="1" t="s">
        <v>10973</v>
      </c>
      <c r="C563" s="1" t="s">
        <v>10974</v>
      </c>
      <c r="D563" s="5">
        <v>44763.0</v>
      </c>
      <c r="E563" s="5">
        <v>44886.0</v>
      </c>
      <c r="F563" s="2" t="s">
        <v>10975</v>
      </c>
      <c r="G563" s="2" t="s">
        <v>10976</v>
      </c>
      <c r="H563" s="2" t="s">
        <v>10977</v>
      </c>
      <c r="I563" s="1" t="s">
        <v>10978</v>
      </c>
      <c r="J563" s="1" t="s">
        <v>10979</v>
      </c>
      <c r="K563" s="1" t="s">
        <v>10980</v>
      </c>
      <c r="L563" s="2" t="s">
        <v>10981</v>
      </c>
      <c r="M563" s="1" t="s">
        <v>10982</v>
      </c>
      <c r="N563" s="2" t="s">
        <v>10983</v>
      </c>
      <c r="O563" s="2" t="s">
        <v>10984</v>
      </c>
      <c r="P563" s="2" t="s">
        <v>10985</v>
      </c>
      <c r="Q563" s="2" t="s">
        <v>10986</v>
      </c>
      <c r="R563" s="7">
        <v>29754.0</v>
      </c>
      <c r="S563" s="2" t="s">
        <v>10987</v>
      </c>
      <c r="T563" s="2" t="s">
        <v>10988</v>
      </c>
      <c r="U563" s="1" t="s">
        <v>10989</v>
      </c>
      <c r="V563" s="8">
        <v>73583.0</v>
      </c>
      <c r="W563" s="2" t="s">
        <v>10990</v>
      </c>
      <c r="X563" s="2" t="s">
        <v>10991</v>
      </c>
      <c r="Y563" s="1" t="s">
        <v>10992</v>
      </c>
      <c r="Z563" s="4">
        <v>3.0</v>
      </c>
      <c r="AA563" s="3" t="str">
        <f>_xlfn.IFS(Z563&gt;=5,"Very High",Z563&gt;=4,"High",Z563&gt;=3,"Medium",TRUE,"Low")</f>
        <v>Medium</v>
      </c>
    </row>
    <row r="564" spans="8:8" ht="28.15">
      <c r="A564" s="4">
        <v>3989.0</v>
      </c>
      <c r="B564" s="1" t="s">
        <v>10993</v>
      </c>
      <c r="C564" s="1" t="s">
        <v>10994</v>
      </c>
      <c r="D564" s="5">
        <v>44753.0</v>
      </c>
      <c r="E564" s="6"/>
      <c r="F564" s="2" t="s">
        <v>10995</v>
      </c>
      <c r="G564" s="2" t="s">
        <v>10996</v>
      </c>
      <c r="H564" s="2" t="s">
        <v>10997</v>
      </c>
      <c r="I564" s="1" t="s">
        <v>10998</v>
      </c>
      <c r="J564" s="1" t="s">
        <v>10999</v>
      </c>
      <c r="K564" s="1" t="s">
        <v>11000</v>
      </c>
      <c r="L564" s="2" t="s">
        <v>11001</v>
      </c>
      <c r="M564" s="1" t="s">
        <v>11002</v>
      </c>
      <c r="N564" s="2" t="s">
        <v>11003</v>
      </c>
      <c r="O564" s="6"/>
      <c r="P564" s="2" t="s">
        <v>11004</v>
      </c>
      <c r="Q564" s="2" t="s">
        <v>11005</v>
      </c>
      <c r="R564" s="7">
        <v>19163.0</v>
      </c>
      <c r="S564" s="2" t="s">
        <v>11006</v>
      </c>
      <c r="T564" s="2" t="s">
        <v>11007</v>
      </c>
      <c r="U564" s="1" t="s">
        <v>11008</v>
      </c>
      <c r="V564" s="8">
        <v>43953.0</v>
      </c>
      <c r="W564" s="2" t="s">
        <v>11009</v>
      </c>
      <c r="X564" s="2" t="s">
        <v>11010</v>
      </c>
      <c r="Y564" s="1" t="s">
        <v>11011</v>
      </c>
      <c r="Z564" s="4">
        <v>3.0</v>
      </c>
      <c r="AA564" s="3" t="str">
        <f>_xlfn.IFS(Z564&gt;=5,"Very High",Z564&gt;=4,"High",Z564&gt;=3,"Medium",TRUE,"Low")</f>
        <v>Medium</v>
      </c>
    </row>
    <row r="565" spans="8:8" ht="15.25">
      <c r="A565" s="4">
        <v>3990.0</v>
      </c>
      <c r="B565" s="1" t="s">
        <v>11012</v>
      </c>
      <c r="C565" s="1" t="s">
        <v>11013</v>
      </c>
      <c r="D565" s="5">
        <v>43801.0</v>
      </c>
      <c r="E565" s="5">
        <v>43825.0</v>
      </c>
      <c r="F565" s="2" t="s">
        <v>11014</v>
      </c>
      <c r="G565" s="2" t="s">
        <v>11015</v>
      </c>
      <c r="H565" s="2" t="s">
        <v>11016</v>
      </c>
      <c r="I565" s="1" t="s">
        <v>11017</v>
      </c>
      <c r="J565" s="1" t="s">
        <v>11018</v>
      </c>
      <c r="K565" s="1" t="s">
        <v>11019</v>
      </c>
      <c r="L565" s="2" t="s">
        <v>11020</v>
      </c>
      <c r="M565" s="1" t="s">
        <v>11021</v>
      </c>
      <c r="N565" s="2" t="s">
        <v>11022</v>
      </c>
      <c r="O565" s="2" t="s">
        <v>11023</v>
      </c>
      <c r="P565" s="2" t="s">
        <v>11024</v>
      </c>
      <c r="Q565" s="2" t="s">
        <v>11025</v>
      </c>
      <c r="R565" s="7">
        <v>20807.0</v>
      </c>
      <c r="S565" s="2" t="s">
        <v>11026</v>
      </c>
      <c r="T565" s="2" t="s">
        <v>11027</v>
      </c>
      <c r="U565" s="1" t="s">
        <v>11028</v>
      </c>
      <c r="V565" s="8">
        <v>73329.0</v>
      </c>
      <c r="W565" s="2" t="s">
        <v>11029</v>
      </c>
      <c r="X565" s="2" t="s">
        <v>11030</v>
      </c>
      <c r="Y565" s="1" t="s">
        <v>11031</v>
      </c>
      <c r="Z565" s="4">
        <v>3.0</v>
      </c>
      <c r="AA565" s="3" t="str">
        <f>_xlfn.IFS(Z565&gt;=5,"Very High",Z565&gt;=4,"High",Z565&gt;=3,"Medium",TRUE,"Low")</f>
        <v>Medium</v>
      </c>
    </row>
    <row r="566" spans="8:8" ht="28.15">
      <c r="A566" s="4">
        <v>3991.0</v>
      </c>
      <c r="B566" s="1" t="s">
        <v>11032</v>
      </c>
      <c r="C566" s="1" t="s">
        <v>11033</v>
      </c>
      <c r="D566" s="5">
        <v>45026.0</v>
      </c>
      <c r="E566" s="6"/>
      <c r="F566" s="2" t="s">
        <v>11034</v>
      </c>
      <c r="G566" s="2" t="s">
        <v>11035</v>
      </c>
      <c r="H566" s="2" t="s">
        <v>11036</v>
      </c>
      <c r="I566" s="1" t="s">
        <v>11037</v>
      </c>
      <c r="J566" s="1" t="s">
        <v>11038</v>
      </c>
      <c r="K566" s="1" t="s">
        <v>11039</v>
      </c>
      <c r="L566" s="2" t="s">
        <v>11040</v>
      </c>
      <c r="M566" s="1" t="s">
        <v>11041</v>
      </c>
      <c r="N566" s="2" t="s">
        <v>11042</v>
      </c>
      <c r="O566" s="6"/>
      <c r="P566" s="2" t="s">
        <v>11043</v>
      </c>
      <c r="Q566" s="2" t="s">
        <v>11044</v>
      </c>
      <c r="R566" s="7">
        <v>27097.0</v>
      </c>
      <c r="S566" s="2" t="s">
        <v>11045</v>
      </c>
      <c r="T566" s="2" t="s">
        <v>11046</v>
      </c>
      <c r="U566" s="1" t="s">
        <v>11047</v>
      </c>
      <c r="V566" s="8">
        <v>89576.0</v>
      </c>
      <c r="W566" s="2" t="s">
        <v>11048</v>
      </c>
      <c r="X566" s="2" t="s">
        <v>11049</v>
      </c>
      <c r="Y566" s="1" t="s">
        <v>11050</v>
      </c>
      <c r="Z566" s="4">
        <v>3.0</v>
      </c>
      <c r="AA566" s="3" t="str">
        <f>_xlfn.IFS(Z566&gt;=5,"Very High",Z566&gt;=4,"High",Z566&gt;=3,"Medium",TRUE,"Low")</f>
        <v>Medium</v>
      </c>
    </row>
    <row r="567" spans="8:8" ht="15.25">
      <c r="A567" s="4">
        <v>3992.0</v>
      </c>
      <c r="B567" s="1" t="s">
        <v>11051</v>
      </c>
      <c r="C567" s="1" t="s">
        <v>11052</v>
      </c>
      <c r="D567" s="5">
        <v>44903.0</v>
      </c>
      <c r="E567" s="5">
        <v>45053.0</v>
      </c>
      <c r="F567" s="2" t="s">
        <v>11053</v>
      </c>
      <c r="G567" s="2" t="s">
        <v>11054</v>
      </c>
      <c r="H567" s="2" t="s">
        <v>11055</v>
      </c>
      <c r="I567" s="1" t="s">
        <v>11056</v>
      </c>
      <c r="J567" s="1" t="s">
        <v>11057</v>
      </c>
      <c r="K567" s="1" t="s">
        <v>11058</v>
      </c>
      <c r="L567" s="2" t="s">
        <v>11059</v>
      </c>
      <c r="M567" s="1" t="s">
        <v>11060</v>
      </c>
      <c r="N567" s="2" t="s">
        <v>11061</v>
      </c>
      <c r="O567" s="2" t="s">
        <v>11062</v>
      </c>
      <c r="P567" s="2" t="s">
        <v>11063</v>
      </c>
      <c r="Q567" s="2" t="s">
        <v>11064</v>
      </c>
      <c r="R567" s="7">
        <v>22643.0</v>
      </c>
      <c r="S567" s="2" t="s">
        <v>11065</v>
      </c>
      <c r="T567" s="2" t="s">
        <v>11066</v>
      </c>
      <c r="U567" s="1" t="s">
        <v>11067</v>
      </c>
      <c r="V567" s="8">
        <v>49077.0</v>
      </c>
      <c r="W567" s="2" t="s">
        <v>11068</v>
      </c>
      <c r="X567" s="2" t="s">
        <v>11069</v>
      </c>
      <c r="Y567" s="1" t="s">
        <v>11070</v>
      </c>
      <c r="Z567" s="4">
        <v>3.0</v>
      </c>
      <c r="AA567" s="3" t="str">
        <f>_xlfn.IFS(Z567&gt;=5,"Very High",Z567&gt;=4,"High",Z567&gt;=3,"Medium",TRUE,"Low")</f>
        <v>Medium</v>
      </c>
    </row>
    <row r="568" spans="8:8" ht="28.15">
      <c r="A568" s="4">
        <v>3993.0</v>
      </c>
      <c r="B568" s="1" t="s">
        <v>11071</v>
      </c>
      <c r="C568" s="1" t="s">
        <v>11072</v>
      </c>
      <c r="D568" s="5">
        <v>44734.0</v>
      </c>
      <c r="E568" s="6"/>
      <c r="F568" s="2" t="s">
        <v>11073</v>
      </c>
      <c r="G568" s="2" t="s">
        <v>11074</v>
      </c>
      <c r="H568" s="2" t="s">
        <v>11075</v>
      </c>
      <c r="I568" s="1" t="s">
        <v>11076</v>
      </c>
      <c r="J568" s="1" t="s">
        <v>11077</v>
      </c>
      <c r="K568" s="1" t="s">
        <v>11078</v>
      </c>
      <c r="L568" s="2" t="s">
        <v>11079</v>
      </c>
      <c r="M568" s="1" t="s">
        <v>11080</v>
      </c>
      <c r="N568" s="2" t="s">
        <v>11081</v>
      </c>
      <c r="O568" s="6"/>
      <c r="P568" s="2" t="s">
        <v>11082</v>
      </c>
      <c r="Q568" s="2" t="s">
        <v>11083</v>
      </c>
      <c r="R568" s="7">
        <v>35209.0</v>
      </c>
      <c r="S568" s="2" t="s">
        <v>11084</v>
      </c>
      <c r="T568" s="2" t="s">
        <v>11085</v>
      </c>
      <c r="U568" s="1" t="s">
        <v>11086</v>
      </c>
      <c r="V568" s="8">
        <v>42676.0</v>
      </c>
      <c r="W568" s="2" t="s">
        <v>11087</v>
      </c>
      <c r="X568" s="2" t="s">
        <v>11088</v>
      </c>
      <c r="Y568" s="1" t="s">
        <v>11089</v>
      </c>
      <c r="Z568" s="4">
        <v>3.0</v>
      </c>
      <c r="AA568" s="3" t="str">
        <f>_xlfn.IFS(Z568&gt;=5,"Very High",Z568&gt;=4,"High",Z568&gt;=3,"Medium",TRUE,"Low")</f>
        <v>Medium</v>
      </c>
    </row>
    <row r="569" spans="8:8" ht="28.15">
      <c r="A569" s="4">
        <v>3994.0</v>
      </c>
      <c r="B569" s="1" t="s">
        <v>11090</v>
      </c>
      <c r="C569" s="1" t="s">
        <v>11091</v>
      </c>
      <c r="D569" s="5">
        <v>44826.0</v>
      </c>
      <c r="E569" s="6"/>
      <c r="F569" s="2" t="s">
        <v>11092</v>
      </c>
      <c r="G569" s="2" t="s">
        <v>11093</v>
      </c>
      <c r="H569" s="2" t="s">
        <v>11094</v>
      </c>
      <c r="I569" s="1" t="s">
        <v>11095</v>
      </c>
      <c r="J569" s="1" t="s">
        <v>11096</v>
      </c>
      <c r="K569" s="1" t="s">
        <v>11097</v>
      </c>
      <c r="L569" s="2" t="s">
        <v>11098</v>
      </c>
      <c r="M569" s="1" t="s">
        <v>11099</v>
      </c>
      <c r="N569" s="2" t="s">
        <v>11100</v>
      </c>
      <c r="O569" s="6"/>
      <c r="P569" s="2" t="s">
        <v>11101</v>
      </c>
      <c r="Q569" s="2" t="s">
        <v>11102</v>
      </c>
      <c r="R569" s="7">
        <v>31816.0</v>
      </c>
      <c r="S569" s="2" t="s">
        <v>11103</v>
      </c>
      <c r="T569" s="2" t="s">
        <v>11104</v>
      </c>
      <c r="U569" s="1" t="s">
        <v>11105</v>
      </c>
      <c r="V569" s="8">
        <v>53464.0</v>
      </c>
      <c r="W569" s="2" t="s">
        <v>11106</v>
      </c>
      <c r="X569" s="2" t="s">
        <v>11107</v>
      </c>
      <c r="Y569" s="1" t="s">
        <v>11108</v>
      </c>
      <c r="Z569" s="4">
        <v>3.0</v>
      </c>
      <c r="AA569" s="3" t="str">
        <f>_xlfn.IFS(Z569&gt;=5,"Very High",Z569&gt;=4,"High",Z569&gt;=3,"Medium",TRUE,"Low")</f>
        <v>Medium</v>
      </c>
    </row>
    <row r="570" spans="8:8" ht="15.25">
      <c r="A570" s="4">
        <v>3995.0</v>
      </c>
      <c r="B570" s="1" t="s">
        <v>11109</v>
      </c>
      <c r="C570" s="1" t="s">
        <v>11110</v>
      </c>
      <c r="D570" s="5">
        <v>43661.0</v>
      </c>
      <c r="E570" s="5">
        <v>44348.0</v>
      </c>
      <c r="F570" s="2" t="s">
        <v>11111</v>
      </c>
      <c r="G570" s="2" t="s">
        <v>11112</v>
      </c>
      <c r="H570" s="2" t="s">
        <v>11113</v>
      </c>
      <c r="I570" s="1" t="s">
        <v>11114</v>
      </c>
      <c r="J570" s="1" t="s">
        <v>11115</v>
      </c>
      <c r="K570" s="1" t="s">
        <v>11116</v>
      </c>
      <c r="L570" s="2" t="s">
        <v>11117</v>
      </c>
      <c r="M570" s="1" t="s">
        <v>11118</v>
      </c>
      <c r="N570" s="2" t="s">
        <v>11119</v>
      </c>
      <c r="O570" s="2" t="s">
        <v>11120</v>
      </c>
      <c r="P570" s="2" t="s">
        <v>11121</v>
      </c>
      <c r="Q570" s="2" t="s">
        <v>11122</v>
      </c>
      <c r="R570" s="7">
        <v>17144.0</v>
      </c>
      <c r="S570" s="2" t="s">
        <v>11123</v>
      </c>
      <c r="T570" s="2" t="s">
        <v>11124</v>
      </c>
      <c r="U570" s="1" t="s">
        <v>11125</v>
      </c>
      <c r="V570" s="8">
        <v>95641.0</v>
      </c>
      <c r="W570" s="2" t="s">
        <v>11126</v>
      </c>
      <c r="X570" s="2" t="s">
        <v>11127</v>
      </c>
      <c r="Y570" s="1" t="s">
        <v>11128</v>
      </c>
      <c r="Z570" s="4">
        <v>3.0</v>
      </c>
      <c r="AA570" s="3" t="str">
        <f>_xlfn.IFS(Z570&gt;=5,"Very High",Z570&gt;=4,"High",Z570&gt;=3,"Medium",TRUE,"Low")</f>
        <v>Medium</v>
      </c>
    </row>
    <row r="571" spans="8:8" ht="28.15">
      <c r="A571" s="4">
        <v>3996.0</v>
      </c>
      <c r="B571" s="1" t="s">
        <v>11129</v>
      </c>
      <c r="C571" s="1" t="s">
        <v>11130</v>
      </c>
      <c r="D571" s="5">
        <v>44440.0</v>
      </c>
      <c r="E571" s="6"/>
      <c r="F571" s="2" t="s">
        <v>11131</v>
      </c>
      <c r="G571" s="2" t="s">
        <v>11132</v>
      </c>
      <c r="H571" s="2" t="s">
        <v>11133</v>
      </c>
      <c r="I571" s="1" t="s">
        <v>11134</v>
      </c>
      <c r="J571" s="1" t="s">
        <v>11135</v>
      </c>
      <c r="K571" s="1" t="s">
        <v>11136</v>
      </c>
      <c r="L571" s="2" t="s">
        <v>11137</v>
      </c>
      <c r="M571" s="1" t="s">
        <v>11138</v>
      </c>
      <c r="N571" s="2" t="s">
        <v>11139</v>
      </c>
      <c r="O571" s="6"/>
      <c r="P571" s="2" t="s">
        <v>11140</v>
      </c>
      <c r="Q571" s="2" t="s">
        <v>11141</v>
      </c>
      <c r="R571" s="7">
        <v>36493.0</v>
      </c>
      <c r="S571" s="2" t="s">
        <v>11142</v>
      </c>
      <c r="T571" s="2" t="s">
        <v>11143</v>
      </c>
      <c r="U571" s="1" t="s">
        <v>11144</v>
      </c>
      <c r="V571" s="8">
        <v>82286.0</v>
      </c>
      <c r="W571" s="2" t="s">
        <v>11145</v>
      </c>
      <c r="X571" s="2" t="s">
        <v>11146</v>
      </c>
      <c r="Y571" s="1" t="s">
        <v>11147</v>
      </c>
      <c r="Z571" s="4">
        <v>3.0</v>
      </c>
      <c r="AA571" s="3" t="str">
        <f>_xlfn.IFS(Z571&gt;=5,"Very High",Z571&gt;=4,"High",Z571&gt;=3,"Medium",TRUE,"Low")</f>
        <v>Medium</v>
      </c>
    </row>
    <row r="572" spans="8:8" ht="28.15">
      <c r="A572" s="4">
        <v>3997.0</v>
      </c>
      <c r="B572" s="1" t="s">
        <v>11148</v>
      </c>
      <c r="C572" s="1" t="s">
        <v>11149</v>
      </c>
      <c r="D572" s="5">
        <v>43662.0</v>
      </c>
      <c r="E572" s="6"/>
      <c r="F572" s="2" t="s">
        <v>11150</v>
      </c>
      <c r="G572" s="2" t="s">
        <v>11151</v>
      </c>
      <c r="H572" s="2" t="s">
        <v>11152</v>
      </c>
      <c r="I572" s="1" t="s">
        <v>11153</v>
      </c>
      <c r="J572" s="1" t="s">
        <v>11154</v>
      </c>
      <c r="K572" s="1" t="s">
        <v>11155</v>
      </c>
      <c r="L572" s="2" t="s">
        <v>11156</v>
      </c>
      <c r="M572" s="1" t="s">
        <v>11157</v>
      </c>
      <c r="N572" s="2" t="s">
        <v>11158</v>
      </c>
      <c r="O572" s="6"/>
      <c r="P572" s="2" t="s">
        <v>11159</v>
      </c>
      <c r="Q572" s="2" t="s">
        <v>11160</v>
      </c>
      <c r="R572" s="7">
        <v>17138.0</v>
      </c>
      <c r="S572" s="2" t="s">
        <v>11161</v>
      </c>
      <c r="T572" s="2" t="s">
        <v>11162</v>
      </c>
      <c r="U572" s="1" t="s">
        <v>11163</v>
      </c>
      <c r="V572" s="8">
        <v>72560.0</v>
      </c>
      <c r="W572" s="2" t="s">
        <v>11164</v>
      </c>
      <c r="X572" s="2" t="s">
        <v>11165</v>
      </c>
      <c r="Y572" s="1" t="s">
        <v>11166</v>
      </c>
      <c r="Z572" s="4">
        <v>3.0</v>
      </c>
      <c r="AA572" s="3" t="str">
        <f>_xlfn.IFS(Z572&gt;=5,"Very High",Z572&gt;=4,"High",Z572&gt;=3,"Medium",TRUE,"Low")</f>
        <v>Medium</v>
      </c>
    </row>
    <row r="573" spans="8:8" ht="15.25">
      <c r="A573" s="4">
        <v>3998.0</v>
      </c>
      <c r="B573" s="1" t="s">
        <v>11167</v>
      </c>
      <c r="C573" s="1" t="s">
        <v>11168</v>
      </c>
      <c r="D573" s="5">
        <v>44554.0</v>
      </c>
      <c r="E573" s="5">
        <v>44769.0</v>
      </c>
      <c r="F573" s="2" t="s">
        <v>11169</v>
      </c>
      <c r="G573" s="2" t="s">
        <v>11170</v>
      </c>
      <c r="H573" s="2" t="s">
        <v>11171</v>
      </c>
      <c r="I573" s="1" t="s">
        <v>11172</v>
      </c>
      <c r="J573" s="1" t="s">
        <v>11173</v>
      </c>
      <c r="K573" s="1" t="s">
        <v>11174</v>
      </c>
      <c r="L573" s="2" t="s">
        <v>11175</v>
      </c>
      <c r="M573" s="1" t="s">
        <v>11176</v>
      </c>
      <c r="N573" s="2" t="s">
        <v>11177</v>
      </c>
      <c r="O573" s="2" t="s">
        <v>11178</v>
      </c>
      <c r="P573" s="2" t="s">
        <v>11179</v>
      </c>
      <c r="Q573" s="2" t="s">
        <v>11180</v>
      </c>
      <c r="R573" s="7">
        <v>25955.0</v>
      </c>
      <c r="S573" s="2" t="s">
        <v>11181</v>
      </c>
      <c r="T573" s="2" t="s">
        <v>11182</v>
      </c>
      <c r="U573" s="1" t="s">
        <v>11183</v>
      </c>
      <c r="V573" s="8">
        <v>82557.0</v>
      </c>
      <c r="W573" s="2" t="s">
        <v>11184</v>
      </c>
      <c r="X573" s="2" t="s">
        <v>11185</v>
      </c>
      <c r="Y573" s="1" t="s">
        <v>11186</v>
      </c>
      <c r="Z573" s="4">
        <v>3.0</v>
      </c>
      <c r="AA573" s="3" t="str">
        <f>_xlfn.IFS(Z573&gt;=5,"Very High",Z573&gt;=4,"High",Z573&gt;=3,"Medium",TRUE,"Low")</f>
        <v>Medium</v>
      </c>
    </row>
    <row r="574" spans="8:8" ht="15.25">
      <c r="A574" s="4">
        <v>3999.0</v>
      </c>
      <c r="B574" s="1" t="s">
        <v>11187</v>
      </c>
      <c r="C574" s="1" t="s">
        <v>11188</v>
      </c>
      <c r="D574" s="5">
        <v>43572.0</v>
      </c>
      <c r="E574" s="5">
        <v>44425.0</v>
      </c>
      <c r="F574" s="2" t="s">
        <v>11189</v>
      </c>
      <c r="G574" s="2" t="s">
        <v>11190</v>
      </c>
      <c r="H574" s="2" t="s">
        <v>11191</v>
      </c>
      <c r="I574" s="1" t="s">
        <v>11192</v>
      </c>
      <c r="J574" s="1" t="s">
        <v>11193</v>
      </c>
      <c r="K574" s="1" t="s">
        <v>11194</v>
      </c>
      <c r="L574" s="2" t="s">
        <v>11195</v>
      </c>
      <c r="M574" s="1" t="s">
        <v>11196</v>
      </c>
      <c r="N574" s="2" t="s">
        <v>11197</v>
      </c>
      <c r="O574" s="2" t="s">
        <v>11198</v>
      </c>
      <c r="P574" s="2" t="s">
        <v>11199</v>
      </c>
      <c r="Q574" s="2" t="s">
        <v>11200</v>
      </c>
      <c r="R574" s="7">
        <v>15738.0</v>
      </c>
      <c r="S574" s="2" t="s">
        <v>11201</v>
      </c>
      <c r="T574" s="2" t="s">
        <v>11202</v>
      </c>
      <c r="U574" s="1" t="s">
        <v>11203</v>
      </c>
      <c r="V574" s="8">
        <v>13760.0</v>
      </c>
      <c r="W574" s="2" t="s">
        <v>11204</v>
      </c>
      <c r="X574" s="2" t="s">
        <v>11205</v>
      </c>
      <c r="Y574" s="1" t="s">
        <v>11206</v>
      </c>
      <c r="Z574" s="4">
        <v>3.0</v>
      </c>
      <c r="AA574" s="3" t="str">
        <f>_xlfn.IFS(Z574&gt;=5,"Very High",Z574&gt;=4,"High",Z574&gt;=3,"Medium",TRUE,"Low")</f>
        <v>Medium</v>
      </c>
    </row>
    <row r="575" spans="8:8" ht="15.25">
      <c r="A575" s="4">
        <v>4000.0</v>
      </c>
      <c r="B575" s="1" t="s">
        <v>11207</v>
      </c>
      <c r="C575" s="1" t="s">
        <v>11208</v>
      </c>
      <c r="D575" s="5">
        <v>43764.0</v>
      </c>
      <c r="E575" s="5">
        <v>44355.0</v>
      </c>
      <c r="F575" s="2" t="s">
        <v>11209</v>
      </c>
      <c r="G575" s="2" t="s">
        <v>11210</v>
      </c>
      <c r="H575" s="2" t="s">
        <v>11211</v>
      </c>
      <c r="I575" s="1" t="s">
        <v>11212</v>
      </c>
      <c r="J575" s="1" t="s">
        <v>11213</v>
      </c>
      <c r="K575" s="1" t="s">
        <v>11214</v>
      </c>
      <c r="L575" s="2" t="s">
        <v>11215</v>
      </c>
      <c r="M575" s="1" t="s">
        <v>11216</v>
      </c>
      <c r="N575" s="2" t="s">
        <v>11217</v>
      </c>
      <c r="O575" s="2" t="s">
        <v>11218</v>
      </c>
      <c r="P575" s="2" t="s">
        <v>11219</v>
      </c>
      <c r="Q575" s="2" t="s">
        <v>11220</v>
      </c>
      <c r="R575" s="7">
        <v>22006.0</v>
      </c>
      <c r="S575" s="2" t="s">
        <v>11221</v>
      </c>
      <c r="T575" s="2" t="s">
        <v>11222</v>
      </c>
      <c r="U575" s="1" t="s">
        <v>11223</v>
      </c>
      <c r="V575" s="8">
        <v>18464.0</v>
      </c>
      <c r="W575" s="2" t="s">
        <v>11224</v>
      </c>
      <c r="X575" s="2" t="s">
        <v>11225</v>
      </c>
      <c r="Y575" s="1" t="s">
        <v>11226</v>
      </c>
      <c r="Z575" s="4">
        <v>3.0</v>
      </c>
      <c r="AA575" s="3" t="str">
        <f>_xlfn.IFS(Z575&gt;=5,"Very High",Z575&gt;=4,"High",Z575&gt;=3,"Medium",TRUE,"Low")</f>
        <v>Medium</v>
      </c>
    </row>
    <row r="576" spans="8:8" ht="28.15">
      <c r="A576" s="4">
        <v>1001.0</v>
      </c>
      <c r="B576" s="1" t="s">
        <v>11227</v>
      </c>
      <c r="C576" s="1" t="s">
        <v>11228</v>
      </c>
      <c r="D576" s="5">
        <v>43706.0</v>
      </c>
      <c r="E576" s="6"/>
      <c r="F576" s="2" t="s">
        <v>11229</v>
      </c>
      <c r="G576" s="2" t="s">
        <v>11230</v>
      </c>
      <c r="H576" s="2" t="s">
        <v>11231</v>
      </c>
      <c r="I576" s="1" t="s">
        <v>11232</v>
      </c>
      <c r="J576" s="1" t="s">
        <v>11233</v>
      </c>
      <c r="K576" s="1" t="s">
        <v>11234</v>
      </c>
      <c r="L576" s="2" t="s">
        <v>11235</v>
      </c>
      <c r="M576" s="1" t="s">
        <v>11236</v>
      </c>
      <c r="N576" s="2" t="s">
        <v>11237</v>
      </c>
      <c r="O576" s="6"/>
      <c r="P576" s="2" t="s">
        <v>11238</v>
      </c>
      <c r="Q576" s="2" t="s">
        <v>11239</v>
      </c>
      <c r="R576" s="7">
        <v>21084.0</v>
      </c>
      <c r="S576" s="2" t="s">
        <v>11240</v>
      </c>
      <c r="T576" s="2" t="s">
        <v>11241</v>
      </c>
      <c r="U576" s="1" t="s">
        <v>11242</v>
      </c>
      <c r="V576" s="8">
        <v>1749.0</v>
      </c>
      <c r="W576" s="2" t="s">
        <v>11243</v>
      </c>
      <c r="X576" s="2" t="s">
        <v>11244</v>
      </c>
      <c r="Y576" s="1" t="s">
        <v>11245</v>
      </c>
      <c r="Z576" s="4">
        <v>3.0</v>
      </c>
      <c r="AA576" s="3" t="str">
        <f>_xlfn.IFS(Z576&gt;=5,"Very High",Z576&gt;=4,"High",Z576&gt;=3,"Medium",TRUE,"Low")</f>
        <v>Medium</v>
      </c>
    </row>
    <row r="577" spans="8:8" ht="15.25">
      <c r="A577" s="4">
        <v>1002.0</v>
      </c>
      <c r="B577" s="1" t="s">
        <v>11246</v>
      </c>
      <c r="C577" s="1" t="s">
        <v>11247</v>
      </c>
      <c r="D577" s="5">
        <v>44907.0</v>
      </c>
      <c r="E577" s="5">
        <v>45074.0</v>
      </c>
      <c r="F577" s="2" t="s">
        <v>11248</v>
      </c>
      <c r="G577" s="2" t="s">
        <v>11249</v>
      </c>
      <c r="H577" s="2" t="s">
        <v>11250</v>
      </c>
      <c r="I577" s="1" t="s">
        <v>11251</v>
      </c>
      <c r="J577" s="1" t="s">
        <v>11252</v>
      </c>
      <c r="K577" s="1" t="s">
        <v>11253</v>
      </c>
      <c r="L577" s="2" t="s">
        <v>11254</v>
      </c>
      <c r="M577" s="1" t="s">
        <v>11255</v>
      </c>
      <c r="N577" s="2" t="s">
        <v>11256</v>
      </c>
      <c r="O577" s="2" t="s">
        <v>11257</v>
      </c>
      <c r="P577" s="2" t="s">
        <v>11258</v>
      </c>
      <c r="Q577" s="2" t="s">
        <v>11259</v>
      </c>
      <c r="R577" s="7">
        <v>18452.0</v>
      </c>
      <c r="S577" s="2" t="s">
        <v>11260</v>
      </c>
      <c r="T577" s="2" t="s">
        <v>11261</v>
      </c>
      <c r="U577" s="1" t="s">
        <v>11262</v>
      </c>
      <c r="V577" s="8">
        <v>2135.0</v>
      </c>
      <c r="W577" s="2" t="s">
        <v>11263</v>
      </c>
      <c r="X577" s="2" t="s">
        <v>11264</v>
      </c>
      <c r="Y577" s="1" t="s">
        <v>11265</v>
      </c>
      <c r="Z577" s="4">
        <v>3.0</v>
      </c>
      <c r="AA577" s="3" t="str">
        <f>_xlfn.IFS(Z577&gt;=5,"Very High",Z577&gt;=4,"High",Z577&gt;=3,"Medium",TRUE,"Low")</f>
        <v>Medium</v>
      </c>
    </row>
    <row r="578" spans="8:8" ht="15.25">
      <c r="A578" s="4">
        <v>1003.0</v>
      </c>
      <c r="B578" s="1" t="s">
        <v>11266</v>
      </c>
      <c r="C578" s="1" t="s">
        <v>11267</v>
      </c>
      <c r="D578" s="5">
        <v>44993.0</v>
      </c>
      <c r="E578" s="5">
        <v>45000.0</v>
      </c>
      <c r="F578" s="2" t="s">
        <v>11268</v>
      </c>
      <c r="G578" s="2" t="s">
        <v>11269</v>
      </c>
      <c r="H578" s="2" t="s">
        <v>11270</v>
      </c>
      <c r="I578" s="1" t="s">
        <v>11271</v>
      </c>
      <c r="J578" s="1" t="s">
        <v>11272</v>
      </c>
      <c r="K578" s="1" t="s">
        <v>11273</v>
      </c>
      <c r="L578" s="2" t="s">
        <v>11274</v>
      </c>
      <c r="M578" s="1" t="s">
        <v>11275</v>
      </c>
      <c r="N578" s="2" t="s">
        <v>11276</v>
      </c>
      <c r="O578" s="2" t="s">
        <v>11277</v>
      </c>
      <c r="P578" s="2" t="s">
        <v>11278</v>
      </c>
      <c r="Q578" s="2" t="s">
        <v>11279</v>
      </c>
      <c r="R578" s="7">
        <v>26991.0</v>
      </c>
      <c r="S578" s="2" t="s">
        <v>11280</v>
      </c>
      <c r="T578" s="2" t="s">
        <v>11281</v>
      </c>
      <c r="U578" s="1" t="s">
        <v>11282</v>
      </c>
      <c r="V578" s="8">
        <v>2176.0</v>
      </c>
      <c r="W578" s="2" t="s">
        <v>11283</v>
      </c>
      <c r="X578" s="2" t="s">
        <v>11284</v>
      </c>
      <c r="Y578" s="1" t="s">
        <v>11285</v>
      </c>
      <c r="Z578" s="4">
        <v>3.0</v>
      </c>
      <c r="AA578" s="3" t="str">
        <f>_xlfn.IFS(Z578&gt;=5,"Very High",Z578&gt;=4,"High",Z578&gt;=3,"Medium",TRUE,"Low")</f>
        <v>Medium</v>
      </c>
    </row>
    <row r="579" spans="8:8" ht="15.25">
      <c r="A579" s="4">
        <v>1004.0</v>
      </c>
      <c r="B579" s="1" t="s">
        <v>11286</v>
      </c>
      <c r="C579" s="1" t="s">
        <v>11287</v>
      </c>
      <c r="D579" s="5">
        <v>43980.0</v>
      </c>
      <c r="E579" s="5">
        <v>44260.0</v>
      </c>
      <c r="F579" s="2" t="s">
        <v>11288</v>
      </c>
      <c r="G579" s="2" t="s">
        <v>11289</v>
      </c>
      <c r="H579" s="2" t="s">
        <v>11290</v>
      </c>
      <c r="I579" s="1" t="s">
        <v>11291</v>
      </c>
      <c r="J579" s="1" t="s">
        <v>11292</v>
      </c>
      <c r="K579" s="1" t="s">
        <v>11293</v>
      </c>
      <c r="L579" s="2" t="s">
        <v>11294</v>
      </c>
      <c r="M579" s="1" t="s">
        <v>11295</v>
      </c>
      <c r="N579" s="2" t="s">
        <v>11296</v>
      </c>
      <c r="O579" s="2" t="s">
        <v>11297</v>
      </c>
      <c r="P579" s="2" t="s">
        <v>11298</v>
      </c>
      <c r="Q579" s="2" t="s">
        <v>11299</v>
      </c>
      <c r="R579" s="7">
        <v>20847.0</v>
      </c>
      <c r="S579" s="2" t="s">
        <v>11300</v>
      </c>
      <c r="T579" s="2" t="s">
        <v>11301</v>
      </c>
      <c r="U579" s="1" t="s">
        <v>11302</v>
      </c>
      <c r="V579" s="8">
        <v>2140.0</v>
      </c>
      <c r="W579" s="2" t="s">
        <v>11303</v>
      </c>
      <c r="X579" s="2" t="s">
        <v>11304</v>
      </c>
      <c r="Y579" s="1" t="s">
        <v>11305</v>
      </c>
      <c r="Z579" s="4">
        <v>3.0</v>
      </c>
      <c r="AA579" s="3" t="str">
        <f>_xlfn.IFS(Z579&gt;=5,"Very High",Z579&gt;=4,"High",Z579&gt;=3,"Medium",TRUE,"Low")</f>
        <v>Medium</v>
      </c>
    </row>
    <row r="580" spans="8:8" ht="28.15">
      <c r="A580" s="4">
        <v>1005.0</v>
      </c>
      <c r="B580" s="1" t="s">
        <v>11306</v>
      </c>
      <c r="C580" s="1" t="s">
        <v>11307</v>
      </c>
      <c r="D580" s="5">
        <v>44820.0</v>
      </c>
      <c r="E580" s="6"/>
      <c r="F580" s="2" t="s">
        <v>11308</v>
      </c>
      <c r="G580" s="2" t="s">
        <v>11309</v>
      </c>
      <c r="H580" s="2" t="s">
        <v>11310</v>
      </c>
      <c r="I580" s="1" t="s">
        <v>11311</v>
      </c>
      <c r="J580" s="1" t="s">
        <v>11312</v>
      </c>
      <c r="K580" s="1" t="s">
        <v>11313</v>
      </c>
      <c r="L580" s="2" t="s">
        <v>11314</v>
      </c>
      <c r="M580" s="1" t="s">
        <v>11315</v>
      </c>
      <c r="N580" s="2" t="s">
        <v>11316</v>
      </c>
      <c r="O580" s="6"/>
      <c r="P580" s="2" t="s">
        <v>11317</v>
      </c>
      <c r="Q580" s="2" t="s">
        <v>11318</v>
      </c>
      <c r="R580" s="7">
        <v>25777.0</v>
      </c>
      <c r="S580" s="2" t="s">
        <v>11319</v>
      </c>
      <c r="T580" s="2" t="s">
        <v>11320</v>
      </c>
      <c r="U580" s="1" t="s">
        <v>11321</v>
      </c>
      <c r="V580" s="8">
        <v>1844.0</v>
      </c>
      <c r="W580" s="2" t="s">
        <v>11322</v>
      </c>
      <c r="X580" s="2" t="s">
        <v>11323</v>
      </c>
      <c r="Y580" s="1" t="s">
        <v>11324</v>
      </c>
      <c r="Z580" s="4">
        <v>3.0</v>
      </c>
      <c r="AA580" s="3" t="str">
        <f>_xlfn.IFS(Z580&gt;=5,"Very High",Z580&gt;=4,"High",Z580&gt;=3,"Medium",TRUE,"Low")</f>
        <v>Medium</v>
      </c>
    </row>
    <row r="581" spans="8:8" ht="15.25">
      <c r="A581" s="4">
        <v>1006.0</v>
      </c>
      <c r="B581" s="1" t="s">
        <v>11325</v>
      </c>
      <c r="C581" s="1" t="s">
        <v>11326</v>
      </c>
      <c r="D581" s="5">
        <v>44423.0</v>
      </c>
      <c r="E581" s="5">
        <v>44520.0</v>
      </c>
      <c r="F581" s="2" t="s">
        <v>11327</v>
      </c>
      <c r="G581" s="2" t="s">
        <v>11328</v>
      </c>
      <c r="H581" s="2" t="s">
        <v>11329</v>
      </c>
      <c r="I581" s="1" t="s">
        <v>11330</v>
      </c>
      <c r="J581" s="1" t="s">
        <v>11331</v>
      </c>
      <c r="K581" s="1" t="s">
        <v>11332</v>
      </c>
      <c r="L581" s="2" t="s">
        <v>11333</v>
      </c>
      <c r="M581" s="1" t="s">
        <v>11334</v>
      </c>
      <c r="N581" s="2" t="s">
        <v>11335</v>
      </c>
      <c r="O581" s="2" t="s">
        <v>11336</v>
      </c>
      <c r="P581" s="2" t="s">
        <v>11337</v>
      </c>
      <c r="Q581" s="2" t="s">
        <v>11338</v>
      </c>
      <c r="R581" s="7">
        <v>21600.0</v>
      </c>
      <c r="S581" s="2" t="s">
        <v>11339</v>
      </c>
      <c r="T581" s="2" t="s">
        <v>11340</v>
      </c>
      <c r="U581" s="1" t="s">
        <v>11341</v>
      </c>
      <c r="V581" s="8">
        <v>2110.0</v>
      </c>
      <c r="W581" s="2" t="s">
        <v>11342</v>
      </c>
      <c r="X581" s="2" t="s">
        <v>11343</v>
      </c>
      <c r="Y581" s="1" t="s">
        <v>11344</v>
      </c>
      <c r="Z581" s="4">
        <v>3.0</v>
      </c>
      <c r="AA581" s="3" t="str">
        <f>_xlfn.IFS(Z581&gt;=5,"Very High",Z581&gt;=4,"High",Z581&gt;=3,"Medium",TRUE,"Low")</f>
        <v>Medium</v>
      </c>
    </row>
    <row r="582" spans="8:8" ht="15.25">
      <c r="A582" s="4">
        <v>1007.0</v>
      </c>
      <c r="B582" s="1" t="s">
        <v>11345</v>
      </c>
      <c r="C582" s="9" t="s">
        <v>11346</v>
      </c>
      <c r="D582" s="5">
        <v>44129.0</v>
      </c>
      <c r="E582" s="5">
        <v>44465.0</v>
      </c>
      <c r="F582" s="2" t="s">
        <v>11347</v>
      </c>
      <c r="G582" s="2" t="s">
        <v>11348</v>
      </c>
      <c r="H582" s="2" t="s">
        <v>11349</v>
      </c>
      <c r="I582" s="1" t="s">
        <v>11350</v>
      </c>
      <c r="J582" s="1" t="s">
        <v>11351</v>
      </c>
      <c r="K582" s="1" t="s">
        <v>11352</v>
      </c>
      <c r="L582" s="2" t="s">
        <v>11353</v>
      </c>
      <c r="M582" s="1" t="s">
        <v>11354</v>
      </c>
      <c r="N582" s="2" t="s">
        <v>11355</v>
      </c>
      <c r="O582" s="2" t="s">
        <v>11356</v>
      </c>
      <c r="P582" s="2" t="s">
        <v>11357</v>
      </c>
      <c r="Q582" s="2" t="s">
        <v>11358</v>
      </c>
      <c r="R582" s="7">
        <v>36603.0</v>
      </c>
      <c r="S582" s="2" t="s">
        <v>11359</v>
      </c>
      <c r="T582" s="2" t="s">
        <v>11360</v>
      </c>
      <c r="U582" s="1" t="s">
        <v>11361</v>
      </c>
      <c r="V582" s="8">
        <v>2451.0</v>
      </c>
      <c r="W582" s="2" t="s">
        <v>11362</v>
      </c>
      <c r="X582" s="2" t="s">
        <v>11363</v>
      </c>
      <c r="Y582" s="1" t="s">
        <v>11364</v>
      </c>
      <c r="Z582" s="4">
        <v>3.0</v>
      </c>
      <c r="AA582" s="3" t="str">
        <f>_xlfn.IFS(Z582&gt;=5,"Very High",Z582&gt;=4,"High",Z582&gt;=3,"Medium",TRUE,"Low")</f>
        <v>Medium</v>
      </c>
    </row>
    <row r="583" spans="8:8" ht="15.25">
      <c r="A583" s="4">
        <v>1008.0</v>
      </c>
      <c r="B583" s="1" t="s">
        <v>11365</v>
      </c>
      <c r="C583" s="1" t="s">
        <v>11366</v>
      </c>
      <c r="D583" s="5">
        <v>43705.0</v>
      </c>
      <c r="E583" s="5">
        <v>43955.0</v>
      </c>
      <c r="F583" s="2" t="s">
        <v>11367</v>
      </c>
      <c r="G583" s="2" t="s">
        <v>11368</v>
      </c>
      <c r="H583" s="2" t="s">
        <v>11369</v>
      </c>
      <c r="I583" s="1" t="s">
        <v>11370</v>
      </c>
      <c r="J583" s="1" t="s">
        <v>11371</v>
      </c>
      <c r="K583" s="1" t="s">
        <v>11372</v>
      </c>
      <c r="L583" s="2" t="s">
        <v>11373</v>
      </c>
      <c r="M583" s="1" t="s">
        <v>11374</v>
      </c>
      <c r="N583" s="2" t="s">
        <v>11375</v>
      </c>
      <c r="O583" s="2" t="s">
        <v>11376</v>
      </c>
      <c r="P583" s="2" t="s">
        <v>11377</v>
      </c>
      <c r="Q583" s="2" t="s">
        <v>11378</v>
      </c>
      <c r="R583" s="7">
        <v>29941.0</v>
      </c>
      <c r="S583" s="2" t="s">
        <v>11379</v>
      </c>
      <c r="T583" s="2" t="s">
        <v>11380</v>
      </c>
      <c r="U583" s="1" t="s">
        <v>11381</v>
      </c>
      <c r="V583" s="8">
        <v>2132.0</v>
      </c>
      <c r="W583" s="2" t="s">
        <v>11382</v>
      </c>
      <c r="X583" s="2" t="s">
        <v>11383</v>
      </c>
      <c r="Y583" s="1" t="s">
        <v>11384</v>
      </c>
      <c r="Z583" s="4">
        <v>3.0</v>
      </c>
      <c r="AA583" s="3" t="str">
        <f>_xlfn.IFS(Z583&gt;=5,"Very High",Z583&gt;=4,"High",Z583&gt;=3,"Medium",TRUE,"Low")</f>
        <v>Medium</v>
      </c>
    </row>
    <row r="584" spans="8:8" ht="15.25">
      <c r="A584" s="4">
        <v>1009.0</v>
      </c>
      <c r="B584" s="1" t="s">
        <v>11385</v>
      </c>
      <c r="C584" s="1" t="s">
        <v>11386</v>
      </c>
      <c r="D584" s="5">
        <v>43629.0</v>
      </c>
      <c r="E584" s="5">
        <v>44938.0</v>
      </c>
      <c r="F584" s="2" t="s">
        <v>11387</v>
      </c>
      <c r="G584" s="2" t="s">
        <v>11388</v>
      </c>
      <c r="H584" s="2" t="s">
        <v>11389</v>
      </c>
      <c r="I584" s="1" t="s">
        <v>11390</v>
      </c>
      <c r="J584" s="1" t="s">
        <v>11391</v>
      </c>
      <c r="K584" s="1" t="s">
        <v>11392</v>
      </c>
      <c r="L584" s="2" t="s">
        <v>11393</v>
      </c>
      <c r="M584" s="1" t="s">
        <v>11394</v>
      </c>
      <c r="N584" s="2" t="s">
        <v>11395</v>
      </c>
      <c r="O584" s="2" t="s">
        <v>11396</v>
      </c>
      <c r="P584" s="2" t="s">
        <v>11397</v>
      </c>
      <c r="Q584" s="2" t="s">
        <v>11398</v>
      </c>
      <c r="R584" s="7">
        <v>31837.0</v>
      </c>
      <c r="S584" s="2" t="s">
        <v>11399</v>
      </c>
      <c r="T584" s="2" t="s">
        <v>11400</v>
      </c>
      <c r="U584" s="1" t="s">
        <v>11401</v>
      </c>
      <c r="V584" s="8">
        <v>2132.0</v>
      </c>
      <c r="W584" s="2" t="s">
        <v>11402</v>
      </c>
      <c r="X584" s="2" t="s">
        <v>11403</v>
      </c>
      <c r="Y584" s="1" t="s">
        <v>11404</v>
      </c>
      <c r="Z584" s="4">
        <v>3.0</v>
      </c>
      <c r="AA584" s="3" t="str">
        <f>_xlfn.IFS(Z584&gt;=5,"Very High",Z584&gt;=4,"High",Z584&gt;=3,"Medium",TRUE,"Low")</f>
        <v>Medium</v>
      </c>
    </row>
    <row r="585" spans="8:8" ht="15.25">
      <c r="A585" s="4">
        <v>1010.0</v>
      </c>
      <c r="B585" s="1" t="s">
        <v>11405</v>
      </c>
      <c r="C585" s="1" t="s">
        <v>11406</v>
      </c>
      <c r="D585" s="5">
        <v>44208.0</v>
      </c>
      <c r="E585" s="5">
        <v>44638.0</v>
      </c>
      <c r="F585" s="2" t="s">
        <v>11407</v>
      </c>
      <c r="G585" s="2" t="s">
        <v>11408</v>
      </c>
      <c r="H585" s="2" t="s">
        <v>11409</v>
      </c>
      <c r="I585" s="1" t="s">
        <v>11410</v>
      </c>
      <c r="J585" s="1" t="s">
        <v>11411</v>
      </c>
      <c r="K585" s="1" t="s">
        <v>11412</v>
      </c>
      <c r="L585" s="2" t="s">
        <v>11413</v>
      </c>
      <c r="M585" s="1" t="s">
        <v>11414</v>
      </c>
      <c r="N585" s="2" t="s">
        <v>11415</v>
      </c>
      <c r="O585" s="2" t="s">
        <v>11416</v>
      </c>
      <c r="P585" s="2" t="s">
        <v>11417</v>
      </c>
      <c r="Q585" s="2" t="s">
        <v>11418</v>
      </c>
      <c r="R585" s="7">
        <v>33898.0</v>
      </c>
      <c r="S585" s="2" t="s">
        <v>11419</v>
      </c>
      <c r="T585" s="2" t="s">
        <v>11420</v>
      </c>
      <c r="U585" s="1" t="s">
        <v>11421</v>
      </c>
      <c r="V585" s="8">
        <v>12889.0</v>
      </c>
      <c r="W585" s="2" t="s">
        <v>11422</v>
      </c>
      <c r="X585" s="2" t="s">
        <v>11423</v>
      </c>
      <c r="Y585" s="1" t="s">
        <v>11424</v>
      </c>
      <c r="Z585" s="4">
        <v>3.0</v>
      </c>
      <c r="AA585" s="3" t="str">
        <f>_xlfn.IFS(Z585&gt;=5,"Very High",Z585&gt;=4,"High",Z585&gt;=3,"Medium",TRUE,"Low")</f>
        <v>Medium</v>
      </c>
    </row>
    <row r="586" spans="8:8" ht="15.25">
      <c r="A586" s="4">
        <v>1011.0</v>
      </c>
      <c r="B586" s="1" t="s">
        <v>11425</v>
      </c>
      <c r="C586" s="1" t="s">
        <v>11426</v>
      </c>
      <c r="D586" s="5">
        <v>44599.0</v>
      </c>
      <c r="E586" s="5">
        <v>44969.0</v>
      </c>
      <c r="F586" s="2" t="s">
        <v>11427</v>
      </c>
      <c r="G586" s="2" t="s">
        <v>11428</v>
      </c>
      <c r="H586" s="2" t="s">
        <v>11429</v>
      </c>
      <c r="I586" s="1" t="s">
        <v>11430</v>
      </c>
      <c r="J586" s="1" t="s">
        <v>11431</v>
      </c>
      <c r="K586" s="1" t="s">
        <v>11432</v>
      </c>
      <c r="L586" s="2" t="s">
        <v>11433</v>
      </c>
      <c r="M586" s="1" t="s">
        <v>11434</v>
      </c>
      <c r="N586" s="2" t="s">
        <v>11435</v>
      </c>
      <c r="O586" s="2" t="s">
        <v>11436</v>
      </c>
      <c r="P586" s="2" t="s">
        <v>11437</v>
      </c>
      <c r="Q586" s="2" t="s">
        <v>11438</v>
      </c>
      <c r="R586" s="7">
        <v>17585.0</v>
      </c>
      <c r="S586" s="2" t="s">
        <v>11439</v>
      </c>
      <c r="T586" s="2" t="s">
        <v>11440</v>
      </c>
      <c r="U586" s="1" t="s">
        <v>11441</v>
      </c>
      <c r="V586" s="8">
        <v>21340.0</v>
      </c>
      <c r="W586" s="2" t="s">
        <v>11442</v>
      </c>
      <c r="X586" s="2" t="s">
        <v>11443</v>
      </c>
      <c r="Y586" s="1" t="s">
        <v>11444</v>
      </c>
      <c r="Z586" s="4">
        <v>3.0</v>
      </c>
      <c r="AA586" s="3" t="str">
        <f>_xlfn.IFS(Z586&gt;=5,"Very High",Z586&gt;=4,"High",Z586&gt;=3,"Medium",TRUE,"Low")</f>
        <v>Medium</v>
      </c>
    </row>
    <row r="587" spans="8:8" ht="15.25">
      <c r="A587" s="4">
        <v>1012.0</v>
      </c>
      <c r="B587" s="1" t="s">
        <v>11445</v>
      </c>
      <c r="C587" s="1" t="s">
        <v>11446</v>
      </c>
      <c r="D587" s="5">
        <v>44144.0</v>
      </c>
      <c r="E587" s="5">
        <v>44353.0</v>
      </c>
      <c r="F587" s="2" t="s">
        <v>11447</v>
      </c>
      <c r="G587" s="2" t="s">
        <v>11448</v>
      </c>
      <c r="H587" s="2" t="s">
        <v>11449</v>
      </c>
      <c r="I587" s="1" t="s">
        <v>11450</v>
      </c>
      <c r="J587" s="1" t="s">
        <v>11451</v>
      </c>
      <c r="K587" s="1" t="s">
        <v>11452</v>
      </c>
      <c r="L587" s="2" t="s">
        <v>11453</v>
      </c>
      <c r="M587" s="1" t="s">
        <v>11454</v>
      </c>
      <c r="N587" s="2" t="s">
        <v>11455</v>
      </c>
      <c r="O587" s="2" t="s">
        <v>11456</v>
      </c>
      <c r="P587" s="2" t="s">
        <v>11457</v>
      </c>
      <c r="Q587" s="2" t="s">
        <v>11458</v>
      </c>
      <c r="R587" s="7">
        <v>28766.0</v>
      </c>
      <c r="S587" s="2" t="s">
        <v>11459</v>
      </c>
      <c r="T587" s="2" t="s">
        <v>11460</v>
      </c>
      <c r="U587" s="1" t="s">
        <v>11461</v>
      </c>
      <c r="V587" s="8">
        <v>67544.0</v>
      </c>
      <c r="W587" s="2" t="s">
        <v>11462</v>
      </c>
      <c r="X587" s="2" t="s">
        <v>11463</v>
      </c>
      <c r="Y587" s="1" t="s">
        <v>11464</v>
      </c>
      <c r="Z587" s="4">
        <v>3.0</v>
      </c>
      <c r="AA587" s="3" t="str">
        <f>_xlfn.IFS(Z587&gt;=5,"Very High",Z587&gt;=4,"High",Z587&gt;=3,"Medium",TRUE,"Low")</f>
        <v>Medium</v>
      </c>
    </row>
    <row r="588" spans="8:8" ht="28.15">
      <c r="A588" s="4">
        <v>1013.0</v>
      </c>
      <c r="B588" s="1" t="s">
        <v>11465</v>
      </c>
      <c r="C588" s="1" t="s">
        <v>11466</v>
      </c>
      <c r="D588" s="5">
        <v>43964.0</v>
      </c>
      <c r="E588" s="6"/>
      <c r="F588" s="2" t="s">
        <v>11467</v>
      </c>
      <c r="G588" s="2" t="s">
        <v>11468</v>
      </c>
      <c r="H588" s="2" t="s">
        <v>11469</v>
      </c>
      <c r="I588" s="1" t="s">
        <v>11470</v>
      </c>
      <c r="J588" s="1" t="s">
        <v>11471</v>
      </c>
      <c r="K588" s="1" t="s">
        <v>11472</v>
      </c>
      <c r="L588" s="2" t="s">
        <v>11473</v>
      </c>
      <c r="M588" s="1" t="s">
        <v>11474</v>
      </c>
      <c r="N588" s="2" t="s">
        <v>11475</v>
      </c>
      <c r="O588" s="6"/>
      <c r="P588" s="2" t="s">
        <v>11476</v>
      </c>
      <c r="Q588" s="2" t="s">
        <v>11477</v>
      </c>
      <c r="R588" s="7">
        <v>27352.0</v>
      </c>
      <c r="S588" s="2" t="s">
        <v>11478</v>
      </c>
      <c r="T588" s="2" t="s">
        <v>11479</v>
      </c>
      <c r="U588" s="1" t="s">
        <v>11480</v>
      </c>
      <c r="V588" s="8">
        <v>36398.0</v>
      </c>
      <c r="W588" s="2" t="s">
        <v>11481</v>
      </c>
      <c r="X588" s="2" t="s">
        <v>11482</v>
      </c>
      <c r="Y588" s="1" t="s">
        <v>11483</v>
      </c>
      <c r="Z588" s="4">
        <v>3.0</v>
      </c>
      <c r="AA588" s="3" t="str">
        <f>_xlfn.IFS(Z588&gt;=5,"Very High",Z588&gt;=4,"High",Z588&gt;=3,"Medium",TRUE,"Low")</f>
        <v>Medium</v>
      </c>
    </row>
    <row r="589" spans="8:8" ht="15.25">
      <c r="A589" s="4">
        <v>1014.0</v>
      </c>
      <c r="B589" s="1" t="s">
        <v>11484</v>
      </c>
      <c r="C589" s="1" t="s">
        <v>11485</v>
      </c>
      <c r="D589" s="5">
        <v>44926.0</v>
      </c>
      <c r="E589" s="5">
        <v>45120.0</v>
      </c>
      <c r="F589" s="2" t="s">
        <v>11486</v>
      </c>
      <c r="G589" s="2" t="s">
        <v>11487</v>
      </c>
      <c r="H589" s="2" t="s">
        <v>11488</v>
      </c>
      <c r="I589" s="1" t="s">
        <v>11489</v>
      </c>
      <c r="J589" s="1" t="s">
        <v>11490</v>
      </c>
      <c r="K589" s="1" t="s">
        <v>11491</v>
      </c>
      <c r="L589" s="2" t="s">
        <v>11492</v>
      </c>
      <c r="M589" s="1" t="s">
        <v>11493</v>
      </c>
      <c r="N589" s="2" t="s">
        <v>11494</v>
      </c>
      <c r="O589" s="2" t="s">
        <v>11495</v>
      </c>
      <c r="P589" s="2" t="s">
        <v>11496</v>
      </c>
      <c r="Q589" s="2" t="s">
        <v>11497</v>
      </c>
      <c r="R589" s="7">
        <v>19553.0</v>
      </c>
      <c r="S589" s="2" t="s">
        <v>11498</v>
      </c>
      <c r="T589" s="2" t="s">
        <v>11499</v>
      </c>
      <c r="U589" s="1" t="s">
        <v>11500</v>
      </c>
      <c r="V589" s="8">
        <v>2562.0</v>
      </c>
      <c r="W589" s="2" t="s">
        <v>11501</v>
      </c>
      <c r="X589" s="2" t="s">
        <v>11502</v>
      </c>
      <c r="Y589" s="1" t="s">
        <v>11503</v>
      </c>
      <c r="Z589" s="4">
        <v>3.0</v>
      </c>
      <c r="AA589" s="3" t="str">
        <f>_xlfn.IFS(Z589&gt;=5,"Very High",Z589&gt;=4,"High",Z589&gt;=3,"Medium",TRUE,"Low")</f>
        <v>Medium</v>
      </c>
    </row>
    <row r="590" spans="8:8" ht="28.15">
      <c r="A590" s="4">
        <v>1015.0</v>
      </c>
      <c r="B590" s="1" t="s">
        <v>11504</v>
      </c>
      <c r="C590" s="1" t="s">
        <v>11505</v>
      </c>
      <c r="D590" s="5">
        <v>43437.0</v>
      </c>
      <c r="E590" s="6"/>
      <c r="F590" s="2" t="s">
        <v>11506</v>
      </c>
      <c r="G590" s="2" t="s">
        <v>11507</v>
      </c>
      <c r="H590" s="2" t="s">
        <v>11508</v>
      </c>
      <c r="I590" s="1" t="s">
        <v>11509</v>
      </c>
      <c r="J590" s="1" t="s">
        <v>11510</v>
      </c>
      <c r="K590" s="1" t="s">
        <v>11511</v>
      </c>
      <c r="L590" s="2" t="s">
        <v>11512</v>
      </c>
      <c r="M590" s="1" t="s">
        <v>11513</v>
      </c>
      <c r="N590" s="2" t="s">
        <v>11514</v>
      </c>
      <c r="O590" s="6"/>
      <c r="P590" s="2" t="s">
        <v>11515</v>
      </c>
      <c r="Q590" s="2" t="s">
        <v>11516</v>
      </c>
      <c r="R590" s="7">
        <v>22619.0</v>
      </c>
      <c r="S590" s="2" t="s">
        <v>11517</v>
      </c>
      <c r="T590" s="2" t="s">
        <v>11518</v>
      </c>
      <c r="U590" s="1" t="s">
        <v>11519</v>
      </c>
      <c r="V590" s="8">
        <v>22621.0</v>
      </c>
      <c r="W590" s="2" t="s">
        <v>11520</v>
      </c>
      <c r="X590" s="2" t="s">
        <v>11521</v>
      </c>
      <c r="Y590" s="1" t="s">
        <v>11522</v>
      </c>
      <c r="Z590" s="4">
        <v>3.0</v>
      </c>
      <c r="AA590" s="3" t="str">
        <f>_xlfn.IFS(Z590&gt;=5,"Very High",Z590&gt;=4,"High",Z590&gt;=3,"Medium",TRUE,"Low")</f>
        <v>Medium</v>
      </c>
    </row>
    <row r="591" spans="8:8" ht="15.25">
      <c r="A591" s="4">
        <v>1016.0</v>
      </c>
      <c r="B591" s="1" t="s">
        <v>11523</v>
      </c>
      <c r="C591" s="1" t="s">
        <v>11524</v>
      </c>
      <c r="D591" s="5">
        <v>43882.0</v>
      </c>
      <c r="E591" s="5">
        <v>44345.0</v>
      </c>
      <c r="F591" s="2" t="s">
        <v>11525</v>
      </c>
      <c r="G591" s="2" t="s">
        <v>11526</v>
      </c>
      <c r="H591" s="2" t="s">
        <v>11527</v>
      </c>
      <c r="I591" s="1" t="s">
        <v>11528</v>
      </c>
      <c r="J591" s="1" t="s">
        <v>11529</v>
      </c>
      <c r="K591" s="1" t="s">
        <v>11530</v>
      </c>
      <c r="L591" s="2" t="s">
        <v>11531</v>
      </c>
      <c r="M591" s="1" t="s">
        <v>11532</v>
      </c>
      <c r="N591" s="2" t="s">
        <v>11533</v>
      </c>
      <c r="O591" s="2" t="s">
        <v>11534</v>
      </c>
      <c r="P591" s="2" t="s">
        <v>11535</v>
      </c>
      <c r="Q591" s="2" t="s">
        <v>11536</v>
      </c>
      <c r="R591" s="7">
        <v>20522.0</v>
      </c>
      <c r="S591" s="2" t="s">
        <v>11537</v>
      </c>
      <c r="T591" s="2" t="s">
        <v>11538</v>
      </c>
      <c r="U591" s="1" t="s">
        <v>11539</v>
      </c>
      <c r="V591" s="8">
        <v>64065.0</v>
      </c>
      <c r="W591" s="2" t="s">
        <v>11540</v>
      </c>
      <c r="X591" s="2" t="s">
        <v>11541</v>
      </c>
      <c r="Y591" s="1" t="s">
        <v>11542</v>
      </c>
      <c r="Z591" s="4">
        <v>3.0</v>
      </c>
      <c r="AA591" s="3" t="str">
        <f>_xlfn.IFS(Z591&gt;=5,"Very High",Z591&gt;=4,"High",Z591&gt;=3,"Medium",TRUE,"Low")</f>
        <v>Medium</v>
      </c>
    </row>
    <row r="592" spans="8:8" ht="15.25">
      <c r="A592" s="4">
        <v>1017.0</v>
      </c>
      <c r="B592" s="1" t="s">
        <v>11543</v>
      </c>
      <c r="C592" s="1" t="s">
        <v>11544</v>
      </c>
      <c r="D592" s="5">
        <v>44081.0</v>
      </c>
      <c r="E592" s="5">
        <v>44545.0</v>
      </c>
      <c r="F592" s="2" t="s">
        <v>11545</v>
      </c>
      <c r="G592" s="2" t="s">
        <v>11546</v>
      </c>
      <c r="H592" s="2" t="s">
        <v>11547</v>
      </c>
      <c r="I592" s="1" t="s">
        <v>11548</v>
      </c>
      <c r="J592" s="1" t="s">
        <v>11549</v>
      </c>
      <c r="K592" s="1" t="s">
        <v>11550</v>
      </c>
      <c r="L592" s="2" t="s">
        <v>11551</v>
      </c>
      <c r="M592" s="1" t="s">
        <v>11552</v>
      </c>
      <c r="N592" s="2" t="s">
        <v>11553</v>
      </c>
      <c r="O592" s="2" t="s">
        <v>11554</v>
      </c>
      <c r="P592" s="2" t="s">
        <v>11555</v>
      </c>
      <c r="Q592" s="2" t="s">
        <v>11556</v>
      </c>
      <c r="R592" s="7">
        <v>17353.0</v>
      </c>
      <c r="S592" s="2" t="s">
        <v>11557</v>
      </c>
      <c r="T592" s="2" t="s">
        <v>11558</v>
      </c>
      <c r="U592" s="1" t="s">
        <v>11559</v>
      </c>
      <c r="V592" s="8">
        <v>97374.0</v>
      </c>
      <c r="W592" s="2" t="s">
        <v>11560</v>
      </c>
      <c r="X592" s="2" t="s">
        <v>11561</v>
      </c>
      <c r="Y592" s="1" t="s">
        <v>11562</v>
      </c>
      <c r="Z592" s="4">
        <v>3.0</v>
      </c>
      <c r="AA592" s="3" t="str">
        <f>_xlfn.IFS(Z592&gt;=5,"Very High",Z592&gt;=4,"High",Z592&gt;=3,"Medium",TRUE,"Low")</f>
        <v>Medium</v>
      </c>
    </row>
    <row r="593" spans="8:8" ht="15.25">
      <c r="A593" s="4">
        <v>1018.0</v>
      </c>
      <c r="B593" s="1" t="s">
        <v>11563</v>
      </c>
      <c r="C593" s="1" t="s">
        <v>11564</v>
      </c>
      <c r="D593" s="5">
        <v>44001.0</v>
      </c>
      <c r="E593" s="5">
        <v>44538.0</v>
      </c>
      <c r="F593" s="2" t="s">
        <v>11565</v>
      </c>
      <c r="G593" s="2" t="s">
        <v>11566</v>
      </c>
      <c r="H593" s="2" t="s">
        <v>11567</v>
      </c>
      <c r="I593" s="1" t="s">
        <v>11568</v>
      </c>
      <c r="J593" s="1" t="s">
        <v>11569</v>
      </c>
      <c r="K593" s="1" t="s">
        <v>11570</v>
      </c>
      <c r="L593" s="2" t="s">
        <v>11571</v>
      </c>
      <c r="M593" s="1" t="s">
        <v>11572</v>
      </c>
      <c r="N593" s="2" t="s">
        <v>11573</v>
      </c>
      <c r="O593" s="2" t="s">
        <v>11574</v>
      </c>
      <c r="P593" s="2" t="s">
        <v>11575</v>
      </c>
      <c r="Q593" s="2" t="s">
        <v>11576</v>
      </c>
      <c r="R593" s="7">
        <v>15396.0</v>
      </c>
      <c r="S593" s="2" t="s">
        <v>11577</v>
      </c>
      <c r="T593" s="2" t="s">
        <v>11578</v>
      </c>
      <c r="U593" s="1" t="s">
        <v>11579</v>
      </c>
      <c r="V593" s="8">
        <v>87646.0</v>
      </c>
      <c r="W593" s="2" t="s">
        <v>11580</v>
      </c>
      <c r="X593" s="2" t="s">
        <v>11581</v>
      </c>
      <c r="Y593" s="1" t="s">
        <v>11582</v>
      </c>
      <c r="Z593" s="4">
        <v>3.0</v>
      </c>
      <c r="AA593" s="3" t="str">
        <f>_xlfn.IFS(Z593&gt;=5,"Very High",Z593&gt;=4,"High",Z593&gt;=3,"Medium",TRUE,"Low")</f>
        <v>Medium</v>
      </c>
    </row>
    <row r="594" spans="8:8" ht="15.25">
      <c r="A594" s="4">
        <v>1019.0</v>
      </c>
      <c r="B594" s="1" t="s">
        <v>11583</v>
      </c>
      <c r="C594" s="1" t="s">
        <v>11584</v>
      </c>
      <c r="D594" s="5">
        <v>44848.0</v>
      </c>
      <c r="E594" s="5">
        <v>45135.0</v>
      </c>
      <c r="F594" s="2" t="s">
        <v>11585</v>
      </c>
      <c r="G594" s="2" t="s">
        <v>11586</v>
      </c>
      <c r="H594" s="2" t="s">
        <v>11587</v>
      </c>
      <c r="I594" s="1" t="s">
        <v>11588</v>
      </c>
      <c r="J594" s="1" t="s">
        <v>11589</v>
      </c>
      <c r="K594" s="1" t="s">
        <v>11590</v>
      </c>
      <c r="L594" s="2" t="s">
        <v>11591</v>
      </c>
      <c r="M594" s="1" t="s">
        <v>11592</v>
      </c>
      <c r="N594" s="2" t="s">
        <v>11593</v>
      </c>
      <c r="O594" s="2" t="s">
        <v>11594</v>
      </c>
      <c r="P594" s="2" t="s">
        <v>11595</v>
      </c>
      <c r="Q594" s="2" t="s">
        <v>11596</v>
      </c>
      <c r="R594" s="7">
        <v>28822.0</v>
      </c>
      <c r="S594" s="2" t="s">
        <v>11597</v>
      </c>
      <c r="T594" s="2" t="s">
        <v>11598</v>
      </c>
      <c r="U594" s="1" t="s">
        <v>11599</v>
      </c>
      <c r="V594" s="8">
        <v>77974.0</v>
      </c>
      <c r="W594" s="2" t="s">
        <v>11600</v>
      </c>
      <c r="X594" s="2" t="s">
        <v>11601</v>
      </c>
      <c r="Y594" s="1" t="s">
        <v>11602</v>
      </c>
      <c r="Z594" s="4">
        <v>3.0</v>
      </c>
      <c r="AA594" s="3" t="str">
        <f>_xlfn.IFS(Z594&gt;=5,"Very High",Z594&gt;=4,"High",Z594&gt;=3,"Medium",TRUE,"Low")</f>
        <v>Medium</v>
      </c>
    </row>
    <row r="595" spans="8:8" ht="15.25">
      <c r="A595" s="4">
        <v>1020.0</v>
      </c>
      <c r="B595" s="1" t="s">
        <v>11603</v>
      </c>
      <c r="C595" s="1" t="s">
        <v>11604</v>
      </c>
      <c r="D595" s="5">
        <v>45097.0</v>
      </c>
      <c r="E595" s="5">
        <v>45125.0</v>
      </c>
      <c r="F595" s="2" t="s">
        <v>11605</v>
      </c>
      <c r="G595" s="2" t="s">
        <v>11606</v>
      </c>
      <c r="H595" s="2" t="s">
        <v>11607</v>
      </c>
      <c r="I595" s="1" t="s">
        <v>11608</v>
      </c>
      <c r="J595" s="1" t="s">
        <v>11609</v>
      </c>
      <c r="K595" s="1" t="s">
        <v>11610</v>
      </c>
      <c r="L595" s="2" t="s">
        <v>11611</v>
      </c>
      <c r="M595" s="1" t="s">
        <v>11612</v>
      </c>
      <c r="N595" s="2" t="s">
        <v>11613</v>
      </c>
      <c r="O595" s="2" t="s">
        <v>11614</v>
      </c>
      <c r="P595" s="2" t="s">
        <v>11615</v>
      </c>
      <c r="Q595" s="2" t="s">
        <v>11616</v>
      </c>
      <c r="R595" s="7">
        <v>33227.0</v>
      </c>
      <c r="S595" s="2" t="s">
        <v>11617</v>
      </c>
      <c r="T595" s="2" t="s">
        <v>11618</v>
      </c>
      <c r="U595" s="1" t="s">
        <v>11619</v>
      </c>
      <c r="V595" s="8">
        <v>42126.0</v>
      </c>
      <c r="W595" s="2" t="s">
        <v>11620</v>
      </c>
      <c r="X595" s="2" t="s">
        <v>11621</v>
      </c>
      <c r="Y595" s="1" t="s">
        <v>11622</v>
      </c>
      <c r="Z595" s="4">
        <v>3.0</v>
      </c>
      <c r="AA595" s="3" t="str">
        <f>_xlfn.IFS(Z595&gt;=5,"Very High",Z595&gt;=4,"High",Z595&gt;=3,"Medium",TRUE,"Low")</f>
        <v>Medium</v>
      </c>
    </row>
    <row r="596" spans="8:8" ht="15.25">
      <c r="A596" s="4">
        <v>1021.0</v>
      </c>
      <c r="B596" s="1" t="s">
        <v>11623</v>
      </c>
      <c r="C596" s="1" t="s">
        <v>11624</v>
      </c>
      <c r="D596" s="5">
        <v>44144.0</v>
      </c>
      <c r="E596" s="5">
        <v>45124.0</v>
      </c>
      <c r="F596" s="2" t="s">
        <v>11625</v>
      </c>
      <c r="G596" s="2" t="s">
        <v>11626</v>
      </c>
      <c r="H596" s="2" t="s">
        <v>11627</v>
      </c>
      <c r="I596" s="1" t="s">
        <v>11628</v>
      </c>
      <c r="J596" s="1" t="s">
        <v>11629</v>
      </c>
      <c r="K596" s="1" t="s">
        <v>11630</v>
      </c>
      <c r="L596" s="2" t="s">
        <v>11631</v>
      </c>
      <c r="M596" s="1" t="s">
        <v>11632</v>
      </c>
      <c r="N596" s="2" t="s">
        <v>11633</v>
      </c>
      <c r="O596" s="2" t="s">
        <v>11634</v>
      </c>
      <c r="P596" s="2" t="s">
        <v>11635</v>
      </c>
      <c r="Q596" s="2" t="s">
        <v>11636</v>
      </c>
      <c r="R596" s="7">
        <v>32533.0</v>
      </c>
      <c r="S596" s="2" t="s">
        <v>11637</v>
      </c>
      <c r="T596" s="2" t="s">
        <v>11638</v>
      </c>
      <c r="U596" s="1" t="s">
        <v>11639</v>
      </c>
      <c r="V596" s="8">
        <v>51613.0</v>
      </c>
      <c r="W596" s="2" t="s">
        <v>11640</v>
      </c>
      <c r="X596" s="2" t="s">
        <v>11641</v>
      </c>
      <c r="Y596" s="1" t="s">
        <v>11642</v>
      </c>
      <c r="Z596" s="4">
        <v>3.0</v>
      </c>
      <c r="AA596" s="3" t="str">
        <f>_xlfn.IFS(Z596&gt;=5,"Very High",Z596&gt;=4,"High",Z596&gt;=3,"Medium",TRUE,"Low")</f>
        <v>Medium</v>
      </c>
    </row>
    <row r="597" spans="8:8" ht="28.15">
      <c r="A597" s="4">
        <v>1022.0</v>
      </c>
      <c r="B597" s="1" t="s">
        <v>11643</v>
      </c>
      <c r="C597" s="1" t="s">
        <v>11644</v>
      </c>
      <c r="D597" s="5">
        <v>44823.0</v>
      </c>
      <c r="E597" s="6"/>
      <c r="F597" s="2" t="s">
        <v>11645</v>
      </c>
      <c r="G597" s="2" t="s">
        <v>11646</v>
      </c>
      <c r="H597" s="2" t="s">
        <v>11647</v>
      </c>
      <c r="I597" s="1" t="s">
        <v>11648</v>
      </c>
      <c r="J597" s="1" t="s">
        <v>11649</v>
      </c>
      <c r="K597" s="1" t="s">
        <v>11650</v>
      </c>
      <c r="L597" s="2" t="s">
        <v>11651</v>
      </c>
      <c r="M597" s="1" t="s">
        <v>11652</v>
      </c>
      <c r="N597" s="2" t="s">
        <v>11653</v>
      </c>
      <c r="O597" s="6"/>
      <c r="P597" s="2" t="s">
        <v>11654</v>
      </c>
      <c r="Q597" s="2" t="s">
        <v>11655</v>
      </c>
      <c r="R597" s="7">
        <v>22808.0</v>
      </c>
      <c r="S597" s="2" t="s">
        <v>11656</v>
      </c>
      <c r="T597" s="2" t="s">
        <v>11657</v>
      </c>
      <c r="U597" s="1" t="s">
        <v>11658</v>
      </c>
      <c r="V597" s="8">
        <v>12765.0</v>
      </c>
      <c r="W597" s="2" t="s">
        <v>11659</v>
      </c>
      <c r="X597" s="2" t="s">
        <v>11660</v>
      </c>
      <c r="Y597" s="1" t="s">
        <v>11661</v>
      </c>
      <c r="Z597" s="4">
        <v>3.0</v>
      </c>
      <c r="AA597" s="3" t="str">
        <f>_xlfn.IFS(Z597&gt;=5,"Very High",Z597&gt;=4,"High",Z597&gt;=3,"Medium",TRUE,"Low")</f>
        <v>Medium</v>
      </c>
    </row>
    <row r="598" spans="8:8" ht="15.25">
      <c r="A598" s="4">
        <v>1023.0</v>
      </c>
      <c r="B598" s="1" t="s">
        <v>11662</v>
      </c>
      <c r="C598" s="1" t="s">
        <v>11663</v>
      </c>
      <c r="D598" s="5">
        <v>43413.0</v>
      </c>
      <c r="E598" s="5">
        <v>44479.0</v>
      </c>
      <c r="F598" s="2" t="s">
        <v>11664</v>
      </c>
      <c r="G598" s="2" t="s">
        <v>11665</v>
      </c>
      <c r="H598" s="2" t="s">
        <v>11666</v>
      </c>
      <c r="I598" s="1" t="s">
        <v>11667</v>
      </c>
      <c r="J598" s="1" t="s">
        <v>11668</v>
      </c>
      <c r="K598" s="1" t="s">
        <v>11669</v>
      </c>
      <c r="L598" s="2" t="s">
        <v>11670</v>
      </c>
      <c r="M598" s="1" t="s">
        <v>11671</v>
      </c>
      <c r="N598" s="2" t="s">
        <v>11672</v>
      </c>
      <c r="O598" s="2" t="s">
        <v>11673</v>
      </c>
      <c r="P598" s="2" t="s">
        <v>11674</v>
      </c>
      <c r="Q598" s="2" t="s">
        <v>11675</v>
      </c>
      <c r="R598" s="7">
        <v>33699.0</v>
      </c>
      <c r="S598" s="2" t="s">
        <v>11676</v>
      </c>
      <c r="T598" s="2" t="s">
        <v>11677</v>
      </c>
      <c r="U598" s="1" t="s">
        <v>11678</v>
      </c>
      <c r="V598" s="8">
        <v>64122.0</v>
      </c>
      <c r="W598" s="2" t="s">
        <v>11679</v>
      </c>
      <c r="X598" s="2" t="s">
        <v>11680</v>
      </c>
      <c r="Y598" s="1" t="s">
        <v>11681</v>
      </c>
      <c r="Z598" s="4">
        <v>3.0</v>
      </c>
      <c r="AA598" s="3" t="str">
        <f>_xlfn.IFS(Z598&gt;=5,"Very High",Z598&gt;=4,"High",Z598&gt;=3,"Medium",TRUE,"Low")</f>
        <v>Medium</v>
      </c>
    </row>
    <row r="599" spans="8:8" ht="15.25">
      <c r="A599" s="4">
        <v>1024.0</v>
      </c>
      <c r="B599" s="1" t="s">
        <v>11682</v>
      </c>
      <c r="C599" s="1" t="s">
        <v>11683</v>
      </c>
      <c r="D599" s="5">
        <v>43464.0</v>
      </c>
      <c r="E599" s="5">
        <v>44370.0</v>
      </c>
      <c r="F599" s="2" t="s">
        <v>11684</v>
      </c>
      <c r="G599" s="2" t="s">
        <v>11685</v>
      </c>
      <c r="H599" s="2" t="s">
        <v>11686</v>
      </c>
      <c r="I599" s="1" t="s">
        <v>11687</v>
      </c>
      <c r="J599" s="1" t="s">
        <v>11688</v>
      </c>
      <c r="K599" s="1" t="s">
        <v>11689</v>
      </c>
      <c r="L599" s="2" t="s">
        <v>11690</v>
      </c>
      <c r="M599" s="1" t="s">
        <v>11691</v>
      </c>
      <c r="N599" s="2" t="s">
        <v>11692</v>
      </c>
      <c r="O599" s="2" t="s">
        <v>11693</v>
      </c>
      <c r="P599" s="2" t="s">
        <v>11694</v>
      </c>
      <c r="Q599" s="2" t="s">
        <v>11695</v>
      </c>
      <c r="R599" s="7">
        <v>31866.0</v>
      </c>
      <c r="S599" s="2" t="s">
        <v>11696</v>
      </c>
      <c r="T599" s="2" t="s">
        <v>11697</v>
      </c>
      <c r="U599" s="1" t="s">
        <v>11698</v>
      </c>
      <c r="V599" s="8">
        <v>91332.0</v>
      </c>
      <c r="W599" s="2" t="s">
        <v>11699</v>
      </c>
      <c r="X599" s="2" t="s">
        <v>11700</v>
      </c>
      <c r="Y599" s="1" t="s">
        <v>11701</v>
      </c>
      <c r="Z599" s="4">
        <v>3.0</v>
      </c>
      <c r="AA599" s="3" t="str">
        <f>_xlfn.IFS(Z599&gt;=5,"Very High",Z599&gt;=4,"High",Z599&gt;=3,"Medium",TRUE,"Low")</f>
        <v>Medium</v>
      </c>
    </row>
    <row r="600" spans="8:8" ht="15.25">
      <c r="A600" s="4">
        <v>1025.0</v>
      </c>
      <c r="B600" s="1" t="s">
        <v>11702</v>
      </c>
      <c r="C600" s="1" t="s">
        <v>11703</v>
      </c>
      <c r="D600" s="5">
        <v>45057.0</v>
      </c>
      <c r="E600" s="5">
        <v>45061.0</v>
      </c>
      <c r="F600" s="2" t="s">
        <v>11704</v>
      </c>
      <c r="G600" s="2" t="s">
        <v>11705</v>
      </c>
      <c r="H600" s="2" t="s">
        <v>11706</v>
      </c>
      <c r="I600" s="1" t="s">
        <v>11707</v>
      </c>
      <c r="J600" s="1" t="s">
        <v>11708</v>
      </c>
      <c r="K600" s="1" t="s">
        <v>11709</v>
      </c>
      <c r="L600" s="2" t="s">
        <v>11710</v>
      </c>
      <c r="M600" s="1" t="s">
        <v>11711</v>
      </c>
      <c r="N600" s="2" t="s">
        <v>11712</v>
      </c>
      <c r="O600" s="2" t="s">
        <v>11713</v>
      </c>
      <c r="P600" s="2" t="s">
        <v>11714</v>
      </c>
      <c r="Q600" s="2" t="s">
        <v>11715</v>
      </c>
      <c r="R600" s="7">
        <v>22233.0</v>
      </c>
      <c r="S600" s="2" t="s">
        <v>11716</v>
      </c>
      <c r="T600" s="2" t="s">
        <v>11717</v>
      </c>
      <c r="U600" s="1" t="s">
        <v>11718</v>
      </c>
      <c r="V600" s="8">
        <v>39827.0</v>
      </c>
      <c r="W600" s="2" t="s">
        <v>11719</v>
      </c>
      <c r="X600" s="2" t="s">
        <v>11720</v>
      </c>
      <c r="Y600" s="1" t="s">
        <v>11721</v>
      </c>
      <c r="Z600" s="4">
        <v>3.0</v>
      </c>
      <c r="AA600" s="3" t="str">
        <f>_xlfn.IFS(Z600&gt;=5,"Very High",Z600&gt;=4,"High",Z600&gt;=3,"Medium",TRUE,"Low")</f>
        <v>Medium</v>
      </c>
    </row>
    <row r="601" spans="8:8" ht="15.25">
      <c r="A601" s="4">
        <v>1026.0</v>
      </c>
      <c r="B601" s="1" t="s">
        <v>11722</v>
      </c>
      <c r="C601" s="1" t="s">
        <v>11723</v>
      </c>
      <c r="D601" s="5">
        <v>44868.0</v>
      </c>
      <c r="E601" s="5">
        <v>44966.0</v>
      </c>
      <c r="F601" s="2" t="s">
        <v>11724</v>
      </c>
      <c r="G601" s="2" t="s">
        <v>11725</v>
      </c>
      <c r="H601" s="2" t="s">
        <v>11726</v>
      </c>
      <c r="I601" s="1" t="s">
        <v>11727</v>
      </c>
      <c r="J601" s="1" t="s">
        <v>11728</v>
      </c>
      <c r="K601" s="1" t="s">
        <v>11729</v>
      </c>
      <c r="L601" s="2" t="s">
        <v>11730</v>
      </c>
      <c r="M601" s="1" t="s">
        <v>11731</v>
      </c>
      <c r="N601" s="2" t="s">
        <v>11732</v>
      </c>
      <c r="O601" s="2" t="s">
        <v>11733</v>
      </c>
      <c r="P601" s="2" t="s">
        <v>11734</v>
      </c>
      <c r="Q601" s="2" t="s">
        <v>11735</v>
      </c>
      <c r="R601" s="7">
        <v>18574.0</v>
      </c>
      <c r="S601" s="2" t="s">
        <v>11736</v>
      </c>
      <c r="T601" s="2" t="s">
        <v>11737</v>
      </c>
      <c r="U601" s="1" t="s">
        <v>11738</v>
      </c>
      <c r="V601" s="8">
        <v>27418.0</v>
      </c>
      <c r="W601" s="2" t="s">
        <v>11739</v>
      </c>
      <c r="X601" s="2" t="s">
        <v>11740</v>
      </c>
      <c r="Y601" s="1" t="s">
        <v>11741</v>
      </c>
      <c r="Z601" s="4">
        <v>3.0</v>
      </c>
      <c r="AA601" s="3" t="str">
        <f>_xlfn.IFS(Z601&gt;=5,"Very High",Z601&gt;=4,"High",Z601&gt;=3,"Medium",TRUE,"Low")</f>
        <v>Medium</v>
      </c>
    </row>
    <row r="602" spans="8:8" ht="15.25">
      <c r="A602" s="4">
        <v>1027.0</v>
      </c>
      <c r="B602" s="1" t="s">
        <v>11742</v>
      </c>
      <c r="C602" s="1" t="s">
        <v>11743</v>
      </c>
      <c r="D602" s="5">
        <v>43996.0</v>
      </c>
      <c r="E602" s="5">
        <v>44345.0</v>
      </c>
      <c r="F602" s="2" t="s">
        <v>11744</v>
      </c>
      <c r="G602" s="2" t="s">
        <v>11745</v>
      </c>
      <c r="H602" s="2" t="s">
        <v>11746</v>
      </c>
      <c r="I602" s="1" t="s">
        <v>11747</v>
      </c>
      <c r="J602" s="1" t="s">
        <v>11748</v>
      </c>
      <c r="K602" s="1" t="s">
        <v>11749</v>
      </c>
      <c r="L602" s="2" t="s">
        <v>11750</v>
      </c>
      <c r="M602" s="1" t="s">
        <v>11751</v>
      </c>
      <c r="N602" s="2" t="s">
        <v>11752</v>
      </c>
      <c r="O602" s="2" t="s">
        <v>11753</v>
      </c>
      <c r="P602" s="2" t="s">
        <v>11754</v>
      </c>
      <c r="Q602" s="2" t="s">
        <v>11755</v>
      </c>
      <c r="R602" s="7">
        <v>23001.0</v>
      </c>
      <c r="S602" s="2" t="s">
        <v>11756</v>
      </c>
      <c r="T602" s="2" t="s">
        <v>11757</v>
      </c>
      <c r="U602" s="1" t="s">
        <v>11758</v>
      </c>
      <c r="V602" s="8">
        <v>24931.0</v>
      </c>
      <c r="W602" s="2" t="s">
        <v>11759</v>
      </c>
      <c r="X602" s="2" t="s">
        <v>11760</v>
      </c>
      <c r="Y602" s="1" t="s">
        <v>11761</v>
      </c>
      <c r="Z602" s="4">
        <v>3.0</v>
      </c>
      <c r="AA602" s="3" t="str">
        <f>_xlfn.IFS(Z602&gt;=5,"Very High",Z602&gt;=4,"High",Z602&gt;=3,"Medium",TRUE,"Low")</f>
        <v>Medium</v>
      </c>
    </row>
    <row r="603" spans="8:8" ht="15.25">
      <c r="A603" s="4">
        <v>1028.0</v>
      </c>
      <c r="B603" s="1" t="s">
        <v>11762</v>
      </c>
      <c r="C603" s="1" t="s">
        <v>11763</v>
      </c>
      <c r="D603" s="5">
        <v>43753.0</v>
      </c>
      <c r="E603" s="5">
        <v>44927.0</v>
      </c>
      <c r="F603" s="2" t="s">
        <v>11764</v>
      </c>
      <c r="G603" s="2" t="s">
        <v>11765</v>
      </c>
      <c r="H603" s="2" t="s">
        <v>11766</v>
      </c>
      <c r="I603" s="1" t="s">
        <v>11767</v>
      </c>
      <c r="J603" s="1" t="s">
        <v>11768</v>
      </c>
      <c r="K603" s="1" t="s">
        <v>11769</v>
      </c>
      <c r="L603" s="2" t="s">
        <v>11770</v>
      </c>
      <c r="M603" s="1" t="s">
        <v>11771</v>
      </c>
      <c r="N603" s="2" t="s">
        <v>11772</v>
      </c>
      <c r="O603" s="2" t="s">
        <v>11773</v>
      </c>
      <c r="P603" s="2" t="s">
        <v>11774</v>
      </c>
      <c r="Q603" s="2" t="s">
        <v>11775</v>
      </c>
      <c r="R603" s="7">
        <v>36821.0</v>
      </c>
      <c r="S603" s="2" t="s">
        <v>11776</v>
      </c>
      <c r="T603" s="2" t="s">
        <v>11777</v>
      </c>
      <c r="U603" s="1" t="s">
        <v>11778</v>
      </c>
      <c r="V603" s="8">
        <v>2121.0</v>
      </c>
      <c r="W603" s="2" t="s">
        <v>11779</v>
      </c>
      <c r="X603" s="2" t="s">
        <v>11780</v>
      </c>
      <c r="Y603" s="1" t="s">
        <v>11781</v>
      </c>
      <c r="Z603" s="4">
        <v>3.0</v>
      </c>
      <c r="AA603" s="3" t="str">
        <f>_xlfn.IFS(Z603&gt;=5,"Very High",Z603&gt;=4,"High",Z603&gt;=3,"Medium",TRUE,"Low")</f>
        <v>Medium</v>
      </c>
    </row>
    <row r="604" spans="8:8" ht="28.15">
      <c r="A604" s="4">
        <v>1029.0</v>
      </c>
      <c r="B604" s="1" t="s">
        <v>11782</v>
      </c>
      <c r="C604" s="1" t="s">
        <v>11783</v>
      </c>
      <c r="D604" s="5">
        <v>43949.0</v>
      </c>
      <c r="E604" s="6"/>
      <c r="F604" s="2" t="s">
        <v>11784</v>
      </c>
      <c r="G604" s="2" t="s">
        <v>11785</v>
      </c>
      <c r="H604" s="2" t="s">
        <v>11786</v>
      </c>
      <c r="I604" s="1" t="s">
        <v>11787</v>
      </c>
      <c r="J604" s="1" t="s">
        <v>11788</v>
      </c>
      <c r="K604" s="1" t="s">
        <v>11789</v>
      </c>
      <c r="L604" s="2" t="s">
        <v>11790</v>
      </c>
      <c r="M604" s="1" t="s">
        <v>11791</v>
      </c>
      <c r="N604" s="2" t="s">
        <v>11792</v>
      </c>
      <c r="O604" s="6"/>
      <c r="P604" s="2" t="s">
        <v>11793</v>
      </c>
      <c r="Q604" s="2" t="s">
        <v>11794</v>
      </c>
      <c r="R604" s="7">
        <v>29007.0</v>
      </c>
      <c r="S604" s="2" t="s">
        <v>11795</v>
      </c>
      <c r="T604" s="2" t="s">
        <v>11796</v>
      </c>
      <c r="U604" s="1" t="s">
        <v>11797</v>
      </c>
      <c r="V604" s="8">
        <v>97697.0</v>
      </c>
      <c r="W604" s="2" t="s">
        <v>11798</v>
      </c>
      <c r="X604" s="2" t="s">
        <v>11799</v>
      </c>
      <c r="Y604" s="1" t="s">
        <v>11800</v>
      </c>
      <c r="Z604" s="4">
        <v>3.0</v>
      </c>
      <c r="AA604" s="3" t="str">
        <f>_xlfn.IFS(Z604&gt;=5,"Very High",Z604&gt;=4,"High",Z604&gt;=3,"Medium",TRUE,"Low")</f>
        <v>Medium</v>
      </c>
    </row>
    <row r="605" spans="8:8" ht="28.15">
      <c r="A605" s="4">
        <v>1030.0</v>
      </c>
      <c r="B605" s="1" t="s">
        <v>11801</v>
      </c>
      <c r="C605" s="1" t="s">
        <v>11802</v>
      </c>
      <c r="D605" s="5">
        <v>43767.0</v>
      </c>
      <c r="E605" s="6"/>
      <c r="F605" s="2" t="s">
        <v>11803</v>
      </c>
      <c r="G605" s="2" t="s">
        <v>11804</v>
      </c>
      <c r="H605" s="2" t="s">
        <v>11805</v>
      </c>
      <c r="I605" s="1" t="s">
        <v>11806</v>
      </c>
      <c r="J605" s="1" t="s">
        <v>11807</v>
      </c>
      <c r="K605" s="1" t="s">
        <v>11808</v>
      </c>
      <c r="L605" s="2" t="s">
        <v>11809</v>
      </c>
      <c r="M605" s="1" t="s">
        <v>11810</v>
      </c>
      <c r="N605" s="2" t="s">
        <v>11811</v>
      </c>
      <c r="O605" s="6"/>
      <c r="P605" s="2" t="s">
        <v>11812</v>
      </c>
      <c r="Q605" s="2" t="s">
        <v>11813</v>
      </c>
      <c r="R605" s="7">
        <v>20276.0</v>
      </c>
      <c r="S605" s="2" t="s">
        <v>11814</v>
      </c>
      <c r="T605" s="2" t="s">
        <v>11815</v>
      </c>
      <c r="U605" s="1" t="s">
        <v>11816</v>
      </c>
      <c r="V605" s="8">
        <v>75783.0</v>
      </c>
      <c r="W605" s="2" t="s">
        <v>11817</v>
      </c>
      <c r="X605" s="2" t="s">
        <v>11818</v>
      </c>
      <c r="Y605" s="1" t="s">
        <v>11819</v>
      </c>
      <c r="Z605" s="4">
        <v>3.0</v>
      </c>
      <c r="AA605" s="3" t="str">
        <f>_xlfn.IFS(Z605&gt;=5,"Very High",Z605&gt;=4,"High",Z605&gt;=3,"Medium",TRUE,"Low")</f>
        <v>Medium</v>
      </c>
    </row>
    <row r="606" spans="8:8" ht="28.15">
      <c r="A606" s="4">
        <v>1031.0</v>
      </c>
      <c r="B606" s="1" t="s">
        <v>11820</v>
      </c>
      <c r="C606" s="1" t="s">
        <v>11821</v>
      </c>
      <c r="D606" s="5">
        <v>44314.0</v>
      </c>
      <c r="E606" s="6"/>
      <c r="F606" s="2" t="s">
        <v>11822</v>
      </c>
      <c r="G606" s="2" t="s">
        <v>11823</v>
      </c>
      <c r="H606" s="2" t="s">
        <v>11824</v>
      </c>
      <c r="I606" s="1" t="s">
        <v>11825</v>
      </c>
      <c r="J606" s="1" t="s">
        <v>11826</v>
      </c>
      <c r="K606" s="1" t="s">
        <v>11827</v>
      </c>
      <c r="L606" s="2" t="s">
        <v>11828</v>
      </c>
      <c r="M606" s="1" t="s">
        <v>11829</v>
      </c>
      <c r="N606" s="2" t="s">
        <v>11830</v>
      </c>
      <c r="O606" s="6"/>
      <c r="P606" s="2" t="s">
        <v>11831</v>
      </c>
      <c r="Q606" s="2" t="s">
        <v>11832</v>
      </c>
      <c r="R606" s="7">
        <v>26601.0</v>
      </c>
      <c r="S606" s="2" t="s">
        <v>11833</v>
      </c>
      <c r="T606" s="2" t="s">
        <v>11834</v>
      </c>
      <c r="U606" s="1" t="s">
        <v>11835</v>
      </c>
      <c r="V606" s="8">
        <v>26111.0</v>
      </c>
      <c r="W606" s="2" t="s">
        <v>11836</v>
      </c>
      <c r="X606" s="2" t="s">
        <v>11837</v>
      </c>
      <c r="Y606" s="1" t="s">
        <v>11838</v>
      </c>
      <c r="Z606" s="4">
        <v>3.0</v>
      </c>
      <c r="AA606" s="3" t="str">
        <f>_xlfn.IFS(Z606&gt;=5,"Very High",Z606&gt;=4,"High",Z606&gt;=3,"Medium",TRUE,"Low")</f>
        <v>Medium</v>
      </c>
    </row>
    <row r="607" spans="8:8" ht="15.25">
      <c r="A607" s="4">
        <v>1032.0</v>
      </c>
      <c r="B607" s="1" t="s">
        <v>11839</v>
      </c>
      <c r="C607" s="1" t="s">
        <v>11840</v>
      </c>
      <c r="D607" s="5">
        <v>44670.0</v>
      </c>
      <c r="E607" s="5">
        <v>44799.0</v>
      </c>
      <c r="F607" s="2" t="s">
        <v>11841</v>
      </c>
      <c r="G607" s="2" t="s">
        <v>11842</v>
      </c>
      <c r="H607" s="2" t="s">
        <v>11843</v>
      </c>
      <c r="I607" s="1" t="s">
        <v>11844</v>
      </c>
      <c r="J607" s="1" t="s">
        <v>11845</v>
      </c>
      <c r="K607" s="1" t="s">
        <v>11846</v>
      </c>
      <c r="L607" s="2" t="s">
        <v>11847</v>
      </c>
      <c r="M607" s="1" t="s">
        <v>11848</v>
      </c>
      <c r="N607" s="2" t="s">
        <v>11849</v>
      </c>
      <c r="O607" s="2" t="s">
        <v>11850</v>
      </c>
      <c r="P607" s="2" t="s">
        <v>11851</v>
      </c>
      <c r="Q607" s="2" t="s">
        <v>11852</v>
      </c>
      <c r="R607" s="7">
        <v>19906.0</v>
      </c>
      <c r="S607" s="2" t="s">
        <v>11853</v>
      </c>
      <c r="T607" s="2" t="s">
        <v>11854</v>
      </c>
      <c r="U607" s="1" t="s">
        <v>11855</v>
      </c>
      <c r="V607" s="8">
        <v>50656.0</v>
      </c>
      <c r="W607" s="2" t="s">
        <v>11856</v>
      </c>
      <c r="X607" s="2" t="s">
        <v>11857</v>
      </c>
      <c r="Y607" s="1" t="s">
        <v>11858</v>
      </c>
      <c r="Z607" s="4">
        <v>3.0</v>
      </c>
      <c r="AA607" s="3" t="str">
        <f>_xlfn.IFS(Z607&gt;=5,"Very High",Z607&gt;=4,"High",Z607&gt;=3,"Medium",TRUE,"Low")</f>
        <v>Medium</v>
      </c>
    </row>
    <row r="608" spans="8:8" ht="28.15">
      <c r="A608" s="4">
        <v>1033.0</v>
      </c>
      <c r="B608" s="1" t="s">
        <v>11859</v>
      </c>
      <c r="C608" s="1" t="s">
        <v>11860</v>
      </c>
      <c r="D608" s="5">
        <v>45013.0</v>
      </c>
      <c r="E608" s="6"/>
      <c r="F608" s="2" t="s">
        <v>11861</v>
      </c>
      <c r="G608" s="2" t="s">
        <v>11862</v>
      </c>
      <c r="H608" s="2" t="s">
        <v>11863</v>
      </c>
      <c r="I608" s="1" t="s">
        <v>11864</v>
      </c>
      <c r="J608" s="1" t="s">
        <v>11865</v>
      </c>
      <c r="K608" s="1" t="s">
        <v>11866</v>
      </c>
      <c r="L608" s="2" t="s">
        <v>11867</v>
      </c>
      <c r="M608" s="1" t="s">
        <v>11868</v>
      </c>
      <c r="N608" s="2" t="s">
        <v>11869</v>
      </c>
      <c r="O608" s="6"/>
      <c r="P608" s="2" t="s">
        <v>11870</v>
      </c>
      <c r="Q608" s="2" t="s">
        <v>11871</v>
      </c>
      <c r="R608" s="7">
        <v>35517.0</v>
      </c>
      <c r="S608" s="2" t="s">
        <v>11872</v>
      </c>
      <c r="T608" s="2" t="s">
        <v>11873</v>
      </c>
      <c r="U608" s="1" t="s">
        <v>11874</v>
      </c>
      <c r="V608" s="8">
        <v>71808.0</v>
      </c>
      <c r="W608" s="2" t="s">
        <v>11875</v>
      </c>
      <c r="X608" s="2" t="s">
        <v>11876</v>
      </c>
      <c r="Y608" s="1" t="s">
        <v>11877</v>
      </c>
      <c r="Z608" s="4">
        <v>3.0</v>
      </c>
      <c r="AA608" s="3" t="str">
        <f>_xlfn.IFS(Z608&gt;=5,"Very High",Z608&gt;=4,"High",Z608&gt;=3,"Medium",TRUE,"Low")</f>
        <v>Medium</v>
      </c>
    </row>
    <row r="609" spans="8:8" ht="28.15">
      <c r="A609" s="4">
        <v>1034.0</v>
      </c>
      <c r="B609" s="1" t="s">
        <v>11878</v>
      </c>
      <c r="C609" s="1" t="s">
        <v>11879</v>
      </c>
      <c r="D609" s="5">
        <v>43591.0</v>
      </c>
      <c r="E609" s="6"/>
      <c r="F609" s="2" t="s">
        <v>11880</v>
      </c>
      <c r="G609" s="2" t="s">
        <v>11881</v>
      </c>
      <c r="H609" s="2" t="s">
        <v>11882</v>
      </c>
      <c r="I609" s="1" t="s">
        <v>11883</v>
      </c>
      <c r="J609" s="1" t="s">
        <v>11884</v>
      </c>
      <c r="K609" s="1" t="s">
        <v>11885</v>
      </c>
      <c r="L609" s="2" t="s">
        <v>11886</v>
      </c>
      <c r="M609" s="1" t="s">
        <v>11887</v>
      </c>
      <c r="N609" s="2" t="s">
        <v>11888</v>
      </c>
      <c r="O609" s="6"/>
      <c r="P609" s="2" t="s">
        <v>11889</v>
      </c>
      <c r="Q609" s="2" t="s">
        <v>11890</v>
      </c>
      <c r="R609" s="7">
        <v>28467.0</v>
      </c>
      <c r="S609" s="2" t="s">
        <v>11891</v>
      </c>
      <c r="T609" s="2" t="s">
        <v>11892</v>
      </c>
      <c r="U609" s="1" t="s">
        <v>11893</v>
      </c>
      <c r="V609" s="8">
        <v>1043.0</v>
      </c>
      <c r="W609" s="2" t="s">
        <v>11894</v>
      </c>
      <c r="X609" s="2" t="s">
        <v>11895</v>
      </c>
      <c r="Y609" s="1" t="s">
        <v>11896</v>
      </c>
      <c r="Z609" s="4">
        <v>3.0</v>
      </c>
      <c r="AA609" s="3" t="str">
        <f>_xlfn.IFS(Z609&gt;=5,"Very High",Z609&gt;=4,"High",Z609&gt;=3,"Medium",TRUE,"Low")</f>
        <v>Medium</v>
      </c>
    </row>
    <row r="610" spans="8:8" ht="28.15">
      <c r="A610" s="4">
        <v>1035.0</v>
      </c>
      <c r="B610" s="1" t="s">
        <v>11897</v>
      </c>
      <c r="C610" s="1" t="s">
        <v>11898</v>
      </c>
      <c r="D610" s="5">
        <v>44117.0</v>
      </c>
      <c r="E610" s="6"/>
      <c r="F610" s="2" t="s">
        <v>11899</v>
      </c>
      <c r="G610" s="2" t="s">
        <v>11900</v>
      </c>
      <c r="H610" s="2" t="s">
        <v>11901</v>
      </c>
      <c r="I610" s="1" t="s">
        <v>11902</v>
      </c>
      <c r="J610" s="1" t="s">
        <v>11903</v>
      </c>
      <c r="K610" s="1" t="s">
        <v>11904</v>
      </c>
      <c r="L610" s="2" t="s">
        <v>11905</v>
      </c>
      <c r="M610" s="1" t="s">
        <v>11906</v>
      </c>
      <c r="N610" s="2" t="s">
        <v>11907</v>
      </c>
      <c r="O610" s="6"/>
      <c r="P610" s="2" t="s">
        <v>11908</v>
      </c>
      <c r="Q610" s="2" t="s">
        <v>11909</v>
      </c>
      <c r="R610" s="7">
        <v>28902.0</v>
      </c>
      <c r="S610" s="2" t="s">
        <v>11910</v>
      </c>
      <c r="T610" s="2" t="s">
        <v>11911</v>
      </c>
      <c r="U610" s="1" t="s">
        <v>11912</v>
      </c>
      <c r="V610" s="8">
        <v>41260.0</v>
      </c>
      <c r="W610" s="2" t="s">
        <v>11913</v>
      </c>
      <c r="X610" s="2" t="s">
        <v>11914</v>
      </c>
      <c r="Y610" s="1" t="s">
        <v>11915</v>
      </c>
      <c r="Z610" s="4">
        <v>3.0</v>
      </c>
      <c r="AA610" s="3" t="str">
        <f>_xlfn.IFS(Z610&gt;=5,"Very High",Z610&gt;=4,"High",Z610&gt;=3,"Medium",TRUE,"Low")</f>
        <v>Medium</v>
      </c>
    </row>
    <row r="611" spans="8:8" ht="15.25">
      <c r="A611" s="4">
        <v>1036.0</v>
      </c>
      <c r="B611" s="1" t="s">
        <v>11916</v>
      </c>
      <c r="C611" s="1" t="s">
        <v>11917</v>
      </c>
      <c r="D611" s="5">
        <v>44383.0</v>
      </c>
      <c r="E611" s="5">
        <v>44525.0</v>
      </c>
      <c r="F611" s="2" t="s">
        <v>11918</v>
      </c>
      <c r="G611" s="2" t="s">
        <v>11919</v>
      </c>
      <c r="H611" s="2" t="s">
        <v>11920</v>
      </c>
      <c r="I611" s="1" t="s">
        <v>11921</v>
      </c>
      <c r="J611" s="1" t="s">
        <v>11922</v>
      </c>
      <c r="K611" s="1" t="s">
        <v>11923</v>
      </c>
      <c r="L611" s="2" t="s">
        <v>11924</v>
      </c>
      <c r="M611" s="1" t="s">
        <v>11925</v>
      </c>
      <c r="N611" s="2" t="s">
        <v>11926</v>
      </c>
      <c r="O611" s="2" t="s">
        <v>11927</v>
      </c>
      <c r="P611" s="2" t="s">
        <v>11928</v>
      </c>
      <c r="Q611" s="2" t="s">
        <v>11929</v>
      </c>
      <c r="R611" s="7">
        <v>34189.0</v>
      </c>
      <c r="S611" s="2" t="s">
        <v>11930</v>
      </c>
      <c r="T611" s="2" t="s">
        <v>11931</v>
      </c>
      <c r="U611" s="1" t="s">
        <v>11932</v>
      </c>
      <c r="V611" s="8">
        <v>15346.0</v>
      </c>
      <c r="W611" s="2" t="s">
        <v>11933</v>
      </c>
      <c r="X611" s="2" t="s">
        <v>11934</v>
      </c>
      <c r="Y611" s="1" t="s">
        <v>11935</v>
      </c>
      <c r="Z611" s="4">
        <v>3.0</v>
      </c>
      <c r="AA611" s="3" t="str">
        <f>_xlfn.IFS(Z611&gt;=5,"Very High",Z611&gt;=4,"High",Z611&gt;=3,"Medium",TRUE,"Low")</f>
        <v>Medium</v>
      </c>
    </row>
    <row r="612" spans="8:8" ht="15.25">
      <c r="A612" s="4">
        <v>1037.0</v>
      </c>
      <c r="B612" s="1" t="s">
        <v>11936</v>
      </c>
      <c r="C612" s="1" t="s">
        <v>11937</v>
      </c>
      <c r="D612" s="5">
        <v>44098.0</v>
      </c>
      <c r="E612" s="5">
        <v>44137.0</v>
      </c>
      <c r="F612" s="2" t="s">
        <v>11938</v>
      </c>
      <c r="G612" s="2" t="s">
        <v>11939</v>
      </c>
      <c r="H612" s="2" t="s">
        <v>11940</v>
      </c>
      <c r="I612" s="1" t="s">
        <v>11941</v>
      </c>
      <c r="J612" s="1" t="s">
        <v>11942</v>
      </c>
      <c r="K612" s="1" t="s">
        <v>11943</v>
      </c>
      <c r="L612" s="2" t="s">
        <v>11944</v>
      </c>
      <c r="M612" s="1" t="s">
        <v>11945</v>
      </c>
      <c r="N612" s="2" t="s">
        <v>11946</v>
      </c>
      <c r="O612" s="2" t="s">
        <v>11947</v>
      </c>
      <c r="P612" s="2" t="s">
        <v>11948</v>
      </c>
      <c r="Q612" s="2" t="s">
        <v>11949</v>
      </c>
      <c r="R612" s="7">
        <v>34177.0</v>
      </c>
      <c r="S612" s="2" t="s">
        <v>11950</v>
      </c>
      <c r="T612" s="2" t="s">
        <v>11951</v>
      </c>
      <c r="U612" s="1" t="s">
        <v>11952</v>
      </c>
      <c r="V612" s="8">
        <v>4876.0</v>
      </c>
      <c r="W612" s="2" t="s">
        <v>11953</v>
      </c>
      <c r="X612" s="2" t="s">
        <v>11954</v>
      </c>
      <c r="Y612" s="1" t="s">
        <v>11955</v>
      </c>
      <c r="Z612" s="4">
        <v>3.0</v>
      </c>
      <c r="AA612" s="3" t="str">
        <f>_xlfn.IFS(Z612&gt;=5,"Very High",Z612&gt;=4,"High",Z612&gt;=3,"Medium",TRUE,"Low")</f>
        <v>Medium</v>
      </c>
    </row>
    <row r="613" spans="8:8" ht="28.15">
      <c r="A613" s="4">
        <v>1038.0</v>
      </c>
      <c r="B613" s="1" t="s">
        <v>11956</v>
      </c>
      <c r="C613" s="1" t="s">
        <v>11957</v>
      </c>
      <c r="D613" s="5">
        <v>44944.0</v>
      </c>
      <c r="E613" s="6"/>
      <c r="F613" s="2" t="s">
        <v>11958</v>
      </c>
      <c r="G613" s="2" t="s">
        <v>11959</v>
      </c>
      <c r="H613" s="2" t="s">
        <v>11960</v>
      </c>
      <c r="I613" s="1" t="s">
        <v>11961</v>
      </c>
      <c r="J613" s="1" t="s">
        <v>11962</v>
      </c>
      <c r="K613" s="1" t="s">
        <v>11963</v>
      </c>
      <c r="L613" s="2" t="s">
        <v>11964</v>
      </c>
      <c r="M613" s="1" t="s">
        <v>11965</v>
      </c>
      <c r="N613" s="2" t="s">
        <v>11966</v>
      </c>
      <c r="O613" s="6"/>
      <c r="P613" s="2" t="s">
        <v>11967</v>
      </c>
      <c r="Q613" s="2" t="s">
        <v>11968</v>
      </c>
      <c r="R613" s="7">
        <v>26057.0</v>
      </c>
      <c r="S613" s="2" t="s">
        <v>11969</v>
      </c>
      <c r="T613" s="2" t="s">
        <v>11970</v>
      </c>
      <c r="U613" s="1" t="s">
        <v>11971</v>
      </c>
      <c r="V613" s="8">
        <v>14886.0</v>
      </c>
      <c r="W613" s="2" t="s">
        <v>11972</v>
      </c>
      <c r="X613" s="2" t="s">
        <v>11973</v>
      </c>
      <c r="Y613" s="1" t="s">
        <v>11974</v>
      </c>
      <c r="Z613" s="4">
        <v>3.0</v>
      </c>
      <c r="AA613" s="3" t="str">
        <f>_xlfn.IFS(Z613&gt;=5,"Very High",Z613&gt;=4,"High",Z613&gt;=3,"Medium",TRUE,"Low")</f>
        <v>Medium</v>
      </c>
    </row>
    <row r="614" spans="8:8" ht="15.25">
      <c r="A614" s="4">
        <v>1039.0</v>
      </c>
      <c r="B614" s="1" t="s">
        <v>11975</v>
      </c>
      <c r="C614" s="1" t="s">
        <v>11976</v>
      </c>
      <c r="D614" s="5">
        <v>43699.0</v>
      </c>
      <c r="E614" s="5">
        <v>44645.0</v>
      </c>
      <c r="F614" s="2" t="s">
        <v>11977</v>
      </c>
      <c r="G614" s="2" t="s">
        <v>11978</v>
      </c>
      <c r="H614" s="2" t="s">
        <v>11979</v>
      </c>
      <c r="I614" s="1" t="s">
        <v>11980</v>
      </c>
      <c r="J614" s="1" t="s">
        <v>11981</v>
      </c>
      <c r="K614" s="1" t="s">
        <v>11982</v>
      </c>
      <c r="L614" s="2" t="s">
        <v>11983</v>
      </c>
      <c r="M614" s="1" t="s">
        <v>11984</v>
      </c>
      <c r="N614" s="2" t="s">
        <v>11985</v>
      </c>
      <c r="O614" s="2" t="s">
        <v>11986</v>
      </c>
      <c r="P614" s="2" t="s">
        <v>11987</v>
      </c>
      <c r="Q614" s="2" t="s">
        <v>11988</v>
      </c>
      <c r="R614" s="7">
        <v>30272.0</v>
      </c>
      <c r="S614" s="2" t="s">
        <v>11989</v>
      </c>
      <c r="T614" s="2" t="s">
        <v>11990</v>
      </c>
      <c r="U614" s="1" t="s">
        <v>11991</v>
      </c>
      <c r="V614" s="8">
        <v>46407.0</v>
      </c>
      <c r="W614" s="2" t="s">
        <v>11992</v>
      </c>
      <c r="X614" s="2" t="s">
        <v>11993</v>
      </c>
      <c r="Y614" s="1" t="s">
        <v>11994</v>
      </c>
      <c r="Z614" s="4">
        <v>3.0</v>
      </c>
      <c r="AA614" s="3" t="str">
        <f>_xlfn.IFS(Z614&gt;=5,"Very High",Z614&gt;=4,"High",Z614&gt;=3,"Medium",TRUE,"Low")</f>
        <v>Medium</v>
      </c>
    </row>
    <row r="615" spans="8:8" ht="15.25">
      <c r="A615" s="4">
        <v>1040.0</v>
      </c>
      <c r="B615" s="1" t="s">
        <v>11995</v>
      </c>
      <c r="C615" s="1" t="s">
        <v>11996</v>
      </c>
      <c r="D615" s="5">
        <v>43671.0</v>
      </c>
      <c r="E615" s="5">
        <v>44912.0</v>
      </c>
      <c r="F615" s="2" t="s">
        <v>11997</v>
      </c>
      <c r="G615" s="2" t="s">
        <v>11998</v>
      </c>
      <c r="H615" s="2" t="s">
        <v>11999</v>
      </c>
      <c r="I615" s="1" t="s">
        <v>12000</v>
      </c>
      <c r="J615" s="1" t="s">
        <v>12001</v>
      </c>
      <c r="K615" s="1" t="s">
        <v>12002</v>
      </c>
      <c r="L615" s="2" t="s">
        <v>12003</v>
      </c>
      <c r="M615" s="1" t="s">
        <v>12004</v>
      </c>
      <c r="N615" s="2" t="s">
        <v>12005</v>
      </c>
      <c r="O615" s="2" t="s">
        <v>12006</v>
      </c>
      <c r="P615" s="2" t="s">
        <v>12007</v>
      </c>
      <c r="Q615" s="2" t="s">
        <v>12008</v>
      </c>
      <c r="R615" s="7">
        <v>26414.0</v>
      </c>
      <c r="S615" s="2" t="s">
        <v>12009</v>
      </c>
      <c r="T615" s="2" t="s">
        <v>12010</v>
      </c>
      <c r="U615" s="1" t="s">
        <v>12011</v>
      </c>
      <c r="V615" s="8">
        <v>74234.0</v>
      </c>
      <c r="W615" s="2" t="s">
        <v>12012</v>
      </c>
      <c r="X615" s="2" t="s">
        <v>12013</v>
      </c>
      <c r="Y615" s="1" t="s">
        <v>12014</v>
      </c>
      <c r="Z615" s="4">
        <v>3.0</v>
      </c>
      <c r="AA615" s="3" t="str">
        <f>_xlfn.IFS(Z615&gt;=5,"Very High",Z615&gt;=4,"High",Z615&gt;=3,"Medium",TRUE,"Low")</f>
        <v>Medium</v>
      </c>
    </row>
    <row r="616" spans="8:8" ht="15.25">
      <c r="A616" s="4">
        <v>1041.0</v>
      </c>
      <c r="B616" s="1" t="s">
        <v>12015</v>
      </c>
      <c r="C616" s="1" t="s">
        <v>12016</v>
      </c>
      <c r="D616" s="5">
        <v>43780.0</v>
      </c>
      <c r="E616" s="5">
        <v>43840.0</v>
      </c>
      <c r="F616" s="2" t="s">
        <v>12017</v>
      </c>
      <c r="G616" s="2" t="s">
        <v>12018</v>
      </c>
      <c r="H616" s="2" t="s">
        <v>12019</v>
      </c>
      <c r="I616" s="1" t="s">
        <v>12020</v>
      </c>
      <c r="J616" s="1" t="s">
        <v>12021</v>
      </c>
      <c r="K616" s="1" t="s">
        <v>12022</v>
      </c>
      <c r="L616" s="2" t="s">
        <v>12023</v>
      </c>
      <c r="M616" s="1" t="s">
        <v>12024</v>
      </c>
      <c r="N616" s="2" t="s">
        <v>12025</v>
      </c>
      <c r="O616" s="2" t="s">
        <v>12026</v>
      </c>
      <c r="P616" s="2" t="s">
        <v>12027</v>
      </c>
      <c r="Q616" s="2" t="s">
        <v>12028</v>
      </c>
      <c r="R616" s="7">
        <v>28068.0</v>
      </c>
      <c r="S616" s="2" t="s">
        <v>12029</v>
      </c>
      <c r="T616" s="2" t="s">
        <v>12030</v>
      </c>
      <c r="U616" s="1" t="s">
        <v>12031</v>
      </c>
      <c r="V616" s="8">
        <v>45272.0</v>
      </c>
      <c r="W616" s="2" t="s">
        <v>12032</v>
      </c>
      <c r="X616" s="2" t="s">
        <v>12033</v>
      </c>
      <c r="Y616" s="1" t="s">
        <v>12034</v>
      </c>
      <c r="Z616" s="4">
        <v>3.0</v>
      </c>
      <c r="AA616" s="3" t="str">
        <f>_xlfn.IFS(Z616&gt;=5,"Very High",Z616&gt;=4,"High",Z616&gt;=3,"Medium",TRUE,"Low")</f>
        <v>Medium</v>
      </c>
    </row>
    <row r="617" spans="8:8" ht="28.15">
      <c r="A617" s="4">
        <v>1042.0</v>
      </c>
      <c r="B617" s="1" t="s">
        <v>12035</v>
      </c>
      <c r="C617" s="1" t="s">
        <v>12036</v>
      </c>
      <c r="D617" s="5">
        <v>44758.0</v>
      </c>
      <c r="E617" s="6"/>
      <c r="F617" s="2" t="s">
        <v>12037</v>
      </c>
      <c r="G617" s="2" t="s">
        <v>12038</v>
      </c>
      <c r="H617" s="2" t="s">
        <v>12039</v>
      </c>
      <c r="I617" s="1" t="s">
        <v>12040</v>
      </c>
      <c r="J617" s="1" t="s">
        <v>12041</v>
      </c>
      <c r="K617" s="1" t="s">
        <v>12042</v>
      </c>
      <c r="L617" s="2" t="s">
        <v>12043</v>
      </c>
      <c r="M617" s="1" t="s">
        <v>12044</v>
      </c>
      <c r="N617" s="2" t="s">
        <v>12045</v>
      </c>
      <c r="O617" s="6"/>
      <c r="P617" s="2" t="s">
        <v>12046</v>
      </c>
      <c r="Q617" s="2" t="s">
        <v>12047</v>
      </c>
      <c r="R617" s="7">
        <v>15571.0</v>
      </c>
      <c r="S617" s="2" t="s">
        <v>12048</v>
      </c>
      <c r="T617" s="2" t="s">
        <v>12049</v>
      </c>
      <c r="U617" s="3"/>
      <c r="V617" s="8">
        <v>96170.0</v>
      </c>
      <c r="W617" s="2" t="s">
        <v>12050</v>
      </c>
      <c r="X617" s="2" t="s">
        <v>12051</v>
      </c>
      <c r="Y617" s="1" t="s">
        <v>12052</v>
      </c>
      <c r="Z617" s="4">
        <v>3.0</v>
      </c>
      <c r="AA617" s="3" t="str">
        <f>_xlfn.IFS(Z617&gt;=5,"Very High",Z617&gt;=4,"High",Z617&gt;=3,"Medium",TRUE,"Low")</f>
        <v>Medium</v>
      </c>
    </row>
    <row r="618" spans="8:8" ht="15.25">
      <c r="A618" s="4">
        <v>1043.0</v>
      </c>
      <c r="B618" s="1" t="s">
        <v>12053</v>
      </c>
      <c r="C618" s="1" t="s">
        <v>12054</v>
      </c>
      <c r="D618" s="5">
        <v>44914.0</v>
      </c>
      <c r="E618" s="5">
        <v>45056.0</v>
      </c>
      <c r="F618" s="2" t="s">
        <v>12055</v>
      </c>
      <c r="G618" s="2" t="s">
        <v>12056</v>
      </c>
      <c r="H618" s="2" t="s">
        <v>12057</v>
      </c>
      <c r="I618" s="1" t="s">
        <v>12058</v>
      </c>
      <c r="J618" s="1" t="s">
        <v>12059</v>
      </c>
      <c r="K618" s="1" t="s">
        <v>12060</v>
      </c>
      <c r="L618" s="2" t="s">
        <v>12061</v>
      </c>
      <c r="M618" s="1" t="s">
        <v>12062</v>
      </c>
      <c r="N618" s="2" t="s">
        <v>12063</v>
      </c>
      <c r="O618" s="2" t="s">
        <v>12064</v>
      </c>
      <c r="P618" s="2" t="s">
        <v>12065</v>
      </c>
      <c r="Q618" s="2" t="s">
        <v>12066</v>
      </c>
      <c r="R618" s="7">
        <v>20439.0</v>
      </c>
      <c r="S618" s="2" t="s">
        <v>12067</v>
      </c>
      <c r="T618" s="2" t="s">
        <v>12068</v>
      </c>
      <c r="U618" s="1" t="s">
        <v>12069</v>
      </c>
      <c r="V618" s="8">
        <v>65963.0</v>
      </c>
      <c r="W618" s="2" t="s">
        <v>12070</v>
      </c>
      <c r="X618" s="2" t="s">
        <v>12071</v>
      </c>
      <c r="Y618" s="1" t="s">
        <v>12072</v>
      </c>
      <c r="Z618" s="4">
        <v>3.0</v>
      </c>
      <c r="AA618" s="3" t="str">
        <f>_xlfn.IFS(Z618&gt;=5,"Very High",Z618&gt;=4,"High",Z618&gt;=3,"Medium",TRUE,"Low")</f>
        <v>Medium</v>
      </c>
    </row>
    <row r="619" spans="8:8" ht="28.15">
      <c r="A619" s="4">
        <v>1044.0</v>
      </c>
      <c r="B619" s="1" t="s">
        <v>12073</v>
      </c>
      <c r="C619" s="1" t="s">
        <v>12074</v>
      </c>
      <c r="D619" s="5">
        <v>44089.0</v>
      </c>
      <c r="E619" s="6"/>
      <c r="F619" s="2" t="s">
        <v>12075</v>
      </c>
      <c r="G619" s="2" t="s">
        <v>12076</v>
      </c>
      <c r="H619" s="2" t="s">
        <v>12077</v>
      </c>
      <c r="I619" s="1" t="s">
        <v>12078</v>
      </c>
      <c r="J619" s="1" t="s">
        <v>12079</v>
      </c>
      <c r="K619" s="1" t="s">
        <v>12080</v>
      </c>
      <c r="L619" s="2" t="s">
        <v>12081</v>
      </c>
      <c r="M619" s="1" t="s">
        <v>12082</v>
      </c>
      <c r="N619" s="2" t="s">
        <v>12083</v>
      </c>
      <c r="O619" s="6"/>
      <c r="P619" s="2" t="s">
        <v>12084</v>
      </c>
      <c r="Q619" s="2" t="s">
        <v>12085</v>
      </c>
      <c r="R619" s="7">
        <v>20714.0</v>
      </c>
      <c r="S619" s="2" t="s">
        <v>12086</v>
      </c>
      <c r="T619" s="2" t="s">
        <v>12087</v>
      </c>
      <c r="U619" s="1" t="s">
        <v>12088</v>
      </c>
      <c r="V619" s="8">
        <v>75123.0</v>
      </c>
      <c r="W619" s="2" t="s">
        <v>12089</v>
      </c>
      <c r="X619" s="2" t="s">
        <v>12090</v>
      </c>
      <c r="Y619" s="1" t="s">
        <v>12091</v>
      </c>
      <c r="Z619" s="4">
        <v>3.0</v>
      </c>
      <c r="AA619" s="3" t="str">
        <f>_xlfn.IFS(Z619&gt;=5,"Very High",Z619&gt;=4,"High",Z619&gt;=3,"Medium",TRUE,"Low")</f>
        <v>Medium</v>
      </c>
    </row>
    <row r="620" spans="8:8" ht="15.25">
      <c r="A620" s="4">
        <v>1045.0</v>
      </c>
      <c r="B620" s="1" t="s">
        <v>12092</v>
      </c>
      <c r="C620" s="1" t="s">
        <v>12093</v>
      </c>
      <c r="D620" s="5">
        <v>44108.0</v>
      </c>
      <c r="E620" s="5">
        <v>44984.0</v>
      </c>
      <c r="F620" s="2" t="s">
        <v>12094</v>
      </c>
      <c r="G620" s="2" t="s">
        <v>12095</v>
      </c>
      <c r="H620" s="2" t="s">
        <v>12096</v>
      </c>
      <c r="I620" s="1" t="s">
        <v>12097</v>
      </c>
      <c r="J620" s="1" t="s">
        <v>12098</v>
      </c>
      <c r="K620" s="1" t="s">
        <v>12099</v>
      </c>
      <c r="L620" s="2" t="s">
        <v>12100</v>
      </c>
      <c r="M620" s="1" t="s">
        <v>12101</v>
      </c>
      <c r="N620" s="2" t="s">
        <v>12102</v>
      </c>
      <c r="O620" s="2" t="s">
        <v>12103</v>
      </c>
      <c r="P620" s="2" t="s">
        <v>12104</v>
      </c>
      <c r="Q620" s="2" t="s">
        <v>12105</v>
      </c>
      <c r="R620" s="7">
        <v>23172.0</v>
      </c>
      <c r="S620" s="2" t="s">
        <v>12106</v>
      </c>
      <c r="T620" s="2" t="s">
        <v>12107</v>
      </c>
      <c r="U620" s="1" t="s">
        <v>12108</v>
      </c>
      <c r="V620" s="8">
        <v>11164.0</v>
      </c>
      <c r="W620" s="2" t="s">
        <v>12109</v>
      </c>
      <c r="X620" s="2" t="s">
        <v>12110</v>
      </c>
      <c r="Y620" s="1" t="s">
        <v>12111</v>
      </c>
      <c r="Z620" s="4">
        <v>3.0</v>
      </c>
      <c r="AA620" s="3" t="str">
        <f>_xlfn.IFS(Z620&gt;=5,"Very High",Z620&gt;=4,"High",Z620&gt;=3,"Medium",TRUE,"Low")</f>
        <v>Medium</v>
      </c>
    </row>
    <row r="621" spans="8:8" ht="15.25">
      <c r="A621" s="4">
        <v>1046.0</v>
      </c>
      <c r="B621" s="1" t="s">
        <v>12112</v>
      </c>
      <c r="C621" s="1" t="s">
        <v>12113</v>
      </c>
      <c r="D621" s="5">
        <v>44674.0</v>
      </c>
      <c r="E621" s="5">
        <v>44776.0</v>
      </c>
      <c r="F621" s="2" t="s">
        <v>12114</v>
      </c>
      <c r="G621" s="2" t="s">
        <v>12115</v>
      </c>
      <c r="H621" s="2" t="s">
        <v>12116</v>
      </c>
      <c r="I621" s="1" t="s">
        <v>12117</v>
      </c>
      <c r="J621" s="1" t="s">
        <v>12118</v>
      </c>
      <c r="K621" s="1" t="s">
        <v>12119</v>
      </c>
      <c r="L621" s="2" t="s">
        <v>12120</v>
      </c>
      <c r="M621" s="1" t="s">
        <v>12121</v>
      </c>
      <c r="N621" s="2" t="s">
        <v>12122</v>
      </c>
      <c r="O621" s="2" t="s">
        <v>12123</v>
      </c>
      <c r="P621" s="2" t="s">
        <v>12124</v>
      </c>
      <c r="Q621" s="2" t="s">
        <v>12125</v>
      </c>
      <c r="R621" s="7">
        <v>22967.0</v>
      </c>
      <c r="S621" s="2" t="s">
        <v>12126</v>
      </c>
      <c r="T621" s="2" t="s">
        <v>12127</v>
      </c>
      <c r="U621" s="1" t="s">
        <v>12128</v>
      </c>
      <c r="V621" s="8">
        <v>65978.0</v>
      </c>
      <c r="W621" s="2" t="s">
        <v>12129</v>
      </c>
      <c r="X621" s="2" t="s">
        <v>12130</v>
      </c>
      <c r="Y621" s="1" t="s">
        <v>12131</v>
      </c>
      <c r="Z621" s="4">
        <v>3.0</v>
      </c>
      <c r="AA621" s="3" t="str">
        <f>_xlfn.IFS(Z621&gt;=5,"Very High",Z621&gt;=4,"High",Z621&gt;=3,"Medium",TRUE,"Low")</f>
        <v>Medium</v>
      </c>
    </row>
    <row r="622" spans="8:8" ht="28.15">
      <c r="A622" s="4">
        <v>1047.0</v>
      </c>
      <c r="B622" s="1" t="s">
        <v>12132</v>
      </c>
      <c r="C622" s="1" t="s">
        <v>12133</v>
      </c>
      <c r="D622" s="5">
        <v>44527.0</v>
      </c>
      <c r="E622" s="6"/>
      <c r="F622" s="2" t="s">
        <v>12134</v>
      </c>
      <c r="G622" s="2" t="s">
        <v>12135</v>
      </c>
      <c r="H622" s="2" t="s">
        <v>12136</v>
      </c>
      <c r="I622" s="1" t="s">
        <v>12137</v>
      </c>
      <c r="J622" s="1" t="s">
        <v>12138</v>
      </c>
      <c r="K622" s="1" t="s">
        <v>12139</v>
      </c>
      <c r="L622" s="2" t="s">
        <v>12140</v>
      </c>
      <c r="M622" s="1" t="s">
        <v>12141</v>
      </c>
      <c r="N622" s="2" t="s">
        <v>12142</v>
      </c>
      <c r="O622" s="6"/>
      <c r="P622" s="2" t="s">
        <v>12143</v>
      </c>
      <c r="Q622" s="2" t="s">
        <v>12144</v>
      </c>
      <c r="R622" s="7">
        <v>17495.0</v>
      </c>
      <c r="S622" s="2" t="s">
        <v>12145</v>
      </c>
      <c r="T622" s="2" t="s">
        <v>12146</v>
      </c>
      <c r="U622" s="1" t="s">
        <v>12147</v>
      </c>
      <c r="V622" s="8">
        <v>73877.0</v>
      </c>
      <c r="W622" s="2" t="s">
        <v>12148</v>
      </c>
      <c r="X622" s="2" t="s">
        <v>12149</v>
      </c>
      <c r="Y622" s="1" t="s">
        <v>12150</v>
      </c>
      <c r="Z622" s="4">
        <v>3.0</v>
      </c>
      <c r="AA622" s="3" t="str">
        <f>_xlfn.IFS(Z622&gt;=5,"Very High",Z622&gt;=4,"High",Z622&gt;=3,"Medium",TRUE,"Low")</f>
        <v>Medium</v>
      </c>
    </row>
    <row r="623" spans="8:8" ht="28.15">
      <c r="A623" s="4">
        <v>1048.0</v>
      </c>
      <c r="B623" s="1" t="s">
        <v>12151</v>
      </c>
      <c r="C623" s="1" t="s">
        <v>12152</v>
      </c>
      <c r="D623" s="5">
        <v>43798.0</v>
      </c>
      <c r="E623" s="6"/>
      <c r="F623" s="2" t="s">
        <v>12153</v>
      </c>
      <c r="G623" s="2" t="s">
        <v>12154</v>
      </c>
      <c r="H623" s="2" t="s">
        <v>12155</v>
      </c>
      <c r="I623" s="1" t="s">
        <v>12156</v>
      </c>
      <c r="J623" s="1" t="s">
        <v>12157</v>
      </c>
      <c r="K623" s="1" t="s">
        <v>12158</v>
      </c>
      <c r="L623" s="2" t="s">
        <v>12159</v>
      </c>
      <c r="M623" s="1" t="s">
        <v>12160</v>
      </c>
      <c r="N623" s="2" t="s">
        <v>12161</v>
      </c>
      <c r="O623" s="6"/>
      <c r="P623" s="2" t="s">
        <v>12162</v>
      </c>
      <c r="Q623" s="2" t="s">
        <v>12163</v>
      </c>
      <c r="R623" s="7">
        <v>20655.0</v>
      </c>
      <c r="S623" s="2" t="s">
        <v>12164</v>
      </c>
      <c r="T623" s="2" t="s">
        <v>12165</v>
      </c>
      <c r="U623" s="1" t="s">
        <v>12166</v>
      </c>
      <c r="V623" s="8">
        <v>48971.0</v>
      </c>
      <c r="W623" s="2" t="s">
        <v>12167</v>
      </c>
      <c r="X623" s="2" t="s">
        <v>12168</v>
      </c>
      <c r="Y623" s="1" t="s">
        <v>12169</v>
      </c>
      <c r="Z623" s="4">
        <v>3.0</v>
      </c>
      <c r="AA623" s="3" t="str">
        <f>_xlfn.IFS(Z623&gt;=5,"Very High",Z623&gt;=4,"High",Z623&gt;=3,"Medium",TRUE,"Low")</f>
        <v>Medium</v>
      </c>
    </row>
    <row r="624" spans="8:8" ht="15.25">
      <c r="A624" s="4">
        <v>1049.0</v>
      </c>
      <c r="B624" s="1" t="s">
        <v>12170</v>
      </c>
      <c r="C624" s="1" t="s">
        <v>12171</v>
      </c>
      <c r="D624" s="5">
        <v>43615.0</v>
      </c>
      <c r="E624" s="5">
        <v>44184.0</v>
      </c>
      <c r="F624" s="2" t="s">
        <v>12172</v>
      </c>
      <c r="G624" s="2" t="s">
        <v>12173</v>
      </c>
      <c r="H624" s="2" t="s">
        <v>12174</v>
      </c>
      <c r="I624" s="1" t="s">
        <v>12175</v>
      </c>
      <c r="J624" s="1" t="s">
        <v>12176</v>
      </c>
      <c r="K624" s="1" t="s">
        <v>12177</v>
      </c>
      <c r="L624" s="2" t="s">
        <v>12178</v>
      </c>
      <c r="M624" s="1" t="s">
        <v>12179</v>
      </c>
      <c r="N624" s="2" t="s">
        <v>12180</v>
      </c>
      <c r="O624" s="2" t="s">
        <v>12181</v>
      </c>
      <c r="P624" s="2" t="s">
        <v>12182</v>
      </c>
      <c r="Q624" s="2" t="s">
        <v>12183</v>
      </c>
      <c r="R624" s="7">
        <v>19993.0</v>
      </c>
      <c r="S624" s="2" t="s">
        <v>12184</v>
      </c>
      <c r="T624" s="2" t="s">
        <v>12185</v>
      </c>
      <c r="U624" s="1" t="s">
        <v>12186</v>
      </c>
      <c r="V624" s="8">
        <v>16259.0</v>
      </c>
      <c r="W624" s="2" t="s">
        <v>12187</v>
      </c>
      <c r="X624" s="2" t="s">
        <v>12188</v>
      </c>
      <c r="Y624" s="1" t="s">
        <v>12189</v>
      </c>
      <c r="Z624" s="4">
        <v>3.0</v>
      </c>
      <c r="AA624" s="3" t="str">
        <f>_xlfn.IFS(Z624&gt;=5,"Very High",Z624&gt;=4,"High",Z624&gt;=3,"Medium",TRUE,"Low")</f>
        <v>Medium</v>
      </c>
    </row>
    <row r="625" spans="8:8" ht="28.15">
      <c r="A625" s="4">
        <v>1050.0</v>
      </c>
      <c r="B625" s="1" t="s">
        <v>12190</v>
      </c>
      <c r="C625" s="1" t="s">
        <v>12191</v>
      </c>
      <c r="D625" s="5">
        <v>44158.0</v>
      </c>
      <c r="E625" s="6"/>
      <c r="F625" s="2" t="s">
        <v>12192</v>
      </c>
      <c r="G625" s="2" t="s">
        <v>12193</v>
      </c>
      <c r="H625" s="2" t="s">
        <v>12194</v>
      </c>
      <c r="I625" s="1" t="s">
        <v>12195</v>
      </c>
      <c r="J625" s="1" t="s">
        <v>12196</v>
      </c>
      <c r="K625" s="1" t="s">
        <v>12197</v>
      </c>
      <c r="L625" s="2" t="s">
        <v>12198</v>
      </c>
      <c r="M625" s="1" t="s">
        <v>12199</v>
      </c>
      <c r="N625" s="2" t="s">
        <v>12200</v>
      </c>
      <c r="O625" s="6"/>
      <c r="P625" s="2" t="s">
        <v>12201</v>
      </c>
      <c r="Q625" s="2" t="s">
        <v>12202</v>
      </c>
      <c r="R625" s="7">
        <v>34154.0</v>
      </c>
      <c r="S625" s="2" t="s">
        <v>12203</v>
      </c>
      <c r="T625" s="2" t="s">
        <v>12204</v>
      </c>
      <c r="U625" s="1" t="s">
        <v>12205</v>
      </c>
      <c r="V625" s="8">
        <v>64114.0</v>
      </c>
      <c r="W625" s="2" t="s">
        <v>12206</v>
      </c>
      <c r="X625" s="2" t="s">
        <v>12207</v>
      </c>
      <c r="Y625" s="1" t="s">
        <v>12208</v>
      </c>
      <c r="Z625" s="4">
        <v>3.0</v>
      </c>
      <c r="AA625" s="3" t="str">
        <f>_xlfn.IFS(Z625&gt;=5,"Very High",Z625&gt;=4,"High",Z625&gt;=3,"Medium",TRUE,"Low")</f>
        <v>Medium</v>
      </c>
    </row>
    <row r="626" spans="8:8" ht="15.25">
      <c r="A626" s="4">
        <v>1051.0</v>
      </c>
      <c r="B626" s="1" t="s">
        <v>12209</v>
      </c>
      <c r="C626" s="1" t="s">
        <v>12210</v>
      </c>
      <c r="D626" s="5">
        <v>44659.0</v>
      </c>
      <c r="E626" s="5">
        <v>44937.0</v>
      </c>
      <c r="F626" s="2" t="s">
        <v>12211</v>
      </c>
      <c r="G626" s="2" t="s">
        <v>12212</v>
      </c>
      <c r="H626" s="2" t="s">
        <v>12213</v>
      </c>
      <c r="I626" s="1" t="s">
        <v>12214</v>
      </c>
      <c r="J626" s="1" t="s">
        <v>12215</v>
      </c>
      <c r="K626" s="1" t="s">
        <v>12216</v>
      </c>
      <c r="L626" s="2" t="s">
        <v>12217</v>
      </c>
      <c r="M626" s="1" t="s">
        <v>12218</v>
      </c>
      <c r="N626" s="2" t="s">
        <v>12219</v>
      </c>
      <c r="O626" s="2" t="s">
        <v>12220</v>
      </c>
      <c r="P626" s="2" t="s">
        <v>12221</v>
      </c>
      <c r="Q626" s="2" t="s">
        <v>12222</v>
      </c>
      <c r="R626" s="7">
        <v>29705.0</v>
      </c>
      <c r="S626" s="2" t="s">
        <v>12223</v>
      </c>
      <c r="T626" s="2" t="s">
        <v>12224</v>
      </c>
      <c r="U626" s="1" t="s">
        <v>12225</v>
      </c>
      <c r="V626" s="8">
        <v>14669.0</v>
      </c>
      <c r="W626" s="2" t="s">
        <v>12226</v>
      </c>
      <c r="X626" s="2" t="s">
        <v>12227</v>
      </c>
      <c r="Y626" s="1" t="s">
        <v>12228</v>
      </c>
      <c r="Z626" s="4">
        <v>3.0</v>
      </c>
      <c r="AA626" s="3" t="str">
        <f>_xlfn.IFS(Z626&gt;=5,"Very High",Z626&gt;=4,"High",Z626&gt;=3,"Medium",TRUE,"Low")</f>
        <v>Medium</v>
      </c>
    </row>
    <row r="627" spans="8:8" ht="15.25">
      <c r="A627" s="4">
        <v>1052.0</v>
      </c>
      <c r="B627" s="1" t="s">
        <v>12229</v>
      </c>
      <c r="C627" s="1" t="s">
        <v>12230</v>
      </c>
      <c r="D627" s="5">
        <v>44252.0</v>
      </c>
      <c r="E627" s="5">
        <v>44351.0</v>
      </c>
      <c r="F627" s="2" t="s">
        <v>12231</v>
      </c>
      <c r="G627" s="2" t="s">
        <v>12232</v>
      </c>
      <c r="H627" s="2" t="s">
        <v>12233</v>
      </c>
      <c r="I627" s="1" t="s">
        <v>12234</v>
      </c>
      <c r="J627" s="1" t="s">
        <v>12235</v>
      </c>
      <c r="K627" s="1" t="s">
        <v>12236</v>
      </c>
      <c r="L627" s="2" t="s">
        <v>12237</v>
      </c>
      <c r="M627" s="1" t="s">
        <v>12238</v>
      </c>
      <c r="N627" s="2" t="s">
        <v>12239</v>
      </c>
      <c r="O627" s="2" t="s">
        <v>12240</v>
      </c>
      <c r="P627" s="2" t="s">
        <v>12241</v>
      </c>
      <c r="Q627" s="2" t="s">
        <v>12242</v>
      </c>
      <c r="R627" s="7">
        <v>29393.0</v>
      </c>
      <c r="S627" s="2" t="s">
        <v>12243</v>
      </c>
      <c r="T627" s="2" t="s">
        <v>12244</v>
      </c>
      <c r="U627" s="1" t="s">
        <v>12245</v>
      </c>
      <c r="V627" s="8">
        <v>52448.0</v>
      </c>
      <c r="W627" s="2" t="s">
        <v>12246</v>
      </c>
      <c r="X627" s="2" t="s">
        <v>12247</v>
      </c>
      <c r="Y627" s="1" t="s">
        <v>12248</v>
      </c>
      <c r="Z627" s="4">
        <v>3.0</v>
      </c>
      <c r="AA627" s="3" t="str">
        <f>_xlfn.IFS(Z627&gt;=5,"Very High",Z627&gt;=4,"High",Z627&gt;=3,"Medium",TRUE,"Low")</f>
        <v>Medium</v>
      </c>
    </row>
    <row r="628" spans="8:8" ht="15.25">
      <c r="A628" s="4">
        <v>1053.0</v>
      </c>
      <c r="B628" s="1" t="s">
        <v>12249</v>
      </c>
      <c r="C628" s="1" t="s">
        <v>12250</v>
      </c>
      <c r="D628" s="5">
        <v>43537.0</v>
      </c>
      <c r="E628" s="5">
        <v>44293.0</v>
      </c>
      <c r="F628" s="2" t="s">
        <v>12251</v>
      </c>
      <c r="G628" s="2" t="s">
        <v>12252</v>
      </c>
      <c r="H628" s="2" t="s">
        <v>12253</v>
      </c>
      <c r="I628" s="1" t="s">
        <v>12254</v>
      </c>
      <c r="J628" s="1" t="s">
        <v>12255</v>
      </c>
      <c r="K628" s="1" t="s">
        <v>12256</v>
      </c>
      <c r="L628" s="2" t="s">
        <v>12257</v>
      </c>
      <c r="M628" s="1" t="s">
        <v>12258</v>
      </c>
      <c r="N628" s="2" t="s">
        <v>12259</v>
      </c>
      <c r="O628" s="2" t="s">
        <v>12260</v>
      </c>
      <c r="P628" s="2" t="s">
        <v>12261</v>
      </c>
      <c r="Q628" s="2" t="s">
        <v>12262</v>
      </c>
      <c r="R628" s="7">
        <v>17373.0</v>
      </c>
      <c r="S628" s="2" t="s">
        <v>12263</v>
      </c>
      <c r="T628" s="2" t="s">
        <v>12264</v>
      </c>
      <c r="U628" s="1" t="s">
        <v>12265</v>
      </c>
      <c r="V628" s="8">
        <v>43336.0</v>
      </c>
      <c r="W628" s="2" t="s">
        <v>12266</v>
      </c>
      <c r="X628" s="2" t="s">
        <v>12267</v>
      </c>
      <c r="Y628" s="1" t="s">
        <v>12268</v>
      </c>
      <c r="Z628" s="4">
        <v>3.0</v>
      </c>
      <c r="AA628" s="3" t="str">
        <f>_xlfn.IFS(Z628&gt;=5,"Very High",Z628&gt;=4,"High",Z628&gt;=3,"Medium",TRUE,"Low")</f>
        <v>Medium</v>
      </c>
    </row>
    <row r="629" spans="8:8" ht="28.15">
      <c r="A629" s="4">
        <v>1054.0</v>
      </c>
      <c r="B629" s="1" t="s">
        <v>12269</v>
      </c>
      <c r="C629" s="1" t="s">
        <v>12270</v>
      </c>
      <c r="D629" s="5">
        <v>44969.0</v>
      </c>
      <c r="E629" s="6"/>
      <c r="F629" s="2" t="s">
        <v>12271</v>
      </c>
      <c r="G629" s="2" t="s">
        <v>12272</v>
      </c>
      <c r="H629" s="2" t="s">
        <v>12273</v>
      </c>
      <c r="I629" s="1" t="s">
        <v>12274</v>
      </c>
      <c r="J629" s="1" t="s">
        <v>12275</v>
      </c>
      <c r="K629" s="1" t="s">
        <v>12276</v>
      </c>
      <c r="L629" s="2" t="s">
        <v>12277</v>
      </c>
      <c r="M629" s="1" t="s">
        <v>12278</v>
      </c>
      <c r="N629" s="2" t="s">
        <v>12279</v>
      </c>
      <c r="O629" s="6"/>
      <c r="P629" s="2" t="s">
        <v>12280</v>
      </c>
      <c r="Q629" s="2" t="s">
        <v>12281</v>
      </c>
      <c r="R629" s="7">
        <v>34099.0</v>
      </c>
      <c r="S629" s="2" t="s">
        <v>12282</v>
      </c>
      <c r="T629" s="2" t="s">
        <v>12283</v>
      </c>
      <c r="U629" s="1" t="s">
        <v>12284</v>
      </c>
      <c r="V629" s="8">
        <v>56271.0</v>
      </c>
      <c r="W629" s="2" t="s">
        <v>12285</v>
      </c>
      <c r="X629" s="2" t="s">
        <v>12286</v>
      </c>
      <c r="Y629" s="1" t="s">
        <v>12287</v>
      </c>
      <c r="Z629" s="4">
        <v>3.0</v>
      </c>
      <c r="AA629" s="3" t="str">
        <f>_xlfn.IFS(Z629&gt;=5,"Very High",Z629&gt;=4,"High",Z629&gt;=3,"Medium",TRUE,"Low")</f>
        <v>Medium</v>
      </c>
    </row>
    <row r="630" spans="8:8" ht="28.15">
      <c r="A630" s="4">
        <v>1055.0</v>
      </c>
      <c r="B630" s="1" t="s">
        <v>12288</v>
      </c>
      <c r="C630" s="1" t="s">
        <v>12289</v>
      </c>
      <c r="D630" s="5">
        <v>43351.0</v>
      </c>
      <c r="E630" s="6"/>
      <c r="F630" s="2" t="s">
        <v>12290</v>
      </c>
      <c r="G630" s="2" t="s">
        <v>12291</v>
      </c>
      <c r="H630" s="2" t="s">
        <v>12292</v>
      </c>
      <c r="I630" s="1" t="s">
        <v>12293</v>
      </c>
      <c r="J630" s="1" t="s">
        <v>12294</v>
      </c>
      <c r="K630" s="1" t="s">
        <v>12295</v>
      </c>
      <c r="L630" s="2" t="s">
        <v>12296</v>
      </c>
      <c r="M630" s="1" t="s">
        <v>12297</v>
      </c>
      <c r="N630" s="2" t="s">
        <v>12298</v>
      </c>
      <c r="O630" s="6"/>
      <c r="P630" s="2" t="s">
        <v>12299</v>
      </c>
      <c r="Q630" s="2" t="s">
        <v>12300</v>
      </c>
      <c r="R630" s="7">
        <v>35027.0</v>
      </c>
      <c r="S630" s="2" t="s">
        <v>12301</v>
      </c>
      <c r="T630" s="2" t="s">
        <v>12302</v>
      </c>
      <c r="U630" s="1" t="s">
        <v>12303</v>
      </c>
      <c r="V630" s="8">
        <v>56708.0</v>
      </c>
      <c r="W630" s="2" t="s">
        <v>12304</v>
      </c>
      <c r="X630" s="2" t="s">
        <v>12305</v>
      </c>
      <c r="Y630" s="1" t="s">
        <v>12306</v>
      </c>
      <c r="Z630" s="4">
        <v>3.0</v>
      </c>
      <c r="AA630" s="3" t="str">
        <f>_xlfn.IFS(Z630&gt;=5,"Very High",Z630&gt;=4,"High",Z630&gt;=3,"Medium",TRUE,"Low")</f>
        <v>Medium</v>
      </c>
    </row>
    <row r="631" spans="8:8" ht="28.15">
      <c r="A631" s="4">
        <v>1056.0</v>
      </c>
      <c r="B631" s="1" t="s">
        <v>12307</v>
      </c>
      <c r="C631" s="1" t="s">
        <v>12308</v>
      </c>
      <c r="D631" s="5">
        <v>44518.0</v>
      </c>
      <c r="E631" s="6"/>
      <c r="F631" s="2" t="s">
        <v>12309</v>
      </c>
      <c r="G631" s="2" t="s">
        <v>12310</v>
      </c>
      <c r="H631" s="2" t="s">
        <v>12311</v>
      </c>
      <c r="I631" s="1" t="s">
        <v>12312</v>
      </c>
      <c r="J631" s="1" t="s">
        <v>12313</v>
      </c>
      <c r="K631" s="1" t="s">
        <v>12314</v>
      </c>
      <c r="L631" s="2" t="s">
        <v>12315</v>
      </c>
      <c r="M631" s="1" t="s">
        <v>12316</v>
      </c>
      <c r="N631" s="2" t="s">
        <v>12317</v>
      </c>
      <c r="O631" s="6"/>
      <c r="P631" s="2" t="s">
        <v>12318</v>
      </c>
      <c r="Q631" s="2" t="s">
        <v>12319</v>
      </c>
      <c r="R631" s="7">
        <v>15950.0</v>
      </c>
      <c r="S631" s="2" t="s">
        <v>12320</v>
      </c>
      <c r="T631" s="2" t="s">
        <v>12321</v>
      </c>
      <c r="U631" s="1" t="s">
        <v>12322</v>
      </c>
      <c r="V631" s="8">
        <v>12869.0</v>
      </c>
      <c r="W631" s="2" t="s">
        <v>12323</v>
      </c>
      <c r="X631" s="2" t="s">
        <v>12324</v>
      </c>
      <c r="Y631" s="1" t="s">
        <v>12325</v>
      </c>
      <c r="Z631" s="4">
        <v>3.0</v>
      </c>
      <c r="AA631" s="3" t="str">
        <f>_xlfn.IFS(Z631&gt;=5,"Very High",Z631&gt;=4,"High",Z631&gt;=3,"Medium",TRUE,"Low")</f>
        <v>Medium</v>
      </c>
    </row>
    <row r="632" spans="8:8" ht="28.15">
      <c r="A632" s="4">
        <v>1057.0</v>
      </c>
      <c r="B632" s="1" t="s">
        <v>12326</v>
      </c>
      <c r="C632" s="1" t="s">
        <v>12327</v>
      </c>
      <c r="D632" s="5">
        <v>45108.0</v>
      </c>
      <c r="E632" s="6"/>
      <c r="F632" s="2" t="s">
        <v>12328</v>
      </c>
      <c r="G632" s="2" t="s">
        <v>12329</v>
      </c>
      <c r="H632" s="2" t="s">
        <v>12330</v>
      </c>
      <c r="I632" s="1" t="s">
        <v>12331</v>
      </c>
      <c r="J632" s="1" t="s">
        <v>12332</v>
      </c>
      <c r="K632" s="1" t="s">
        <v>12333</v>
      </c>
      <c r="L632" s="2" t="s">
        <v>12334</v>
      </c>
      <c r="M632" s="1" t="s">
        <v>12335</v>
      </c>
      <c r="N632" s="2" t="s">
        <v>12336</v>
      </c>
      <c r="O632" s="6"/>
      <c r="P632" s="2" t="s">
        <v>12337</v>
      </c>
      <c r="Q632" s="2" t="s">
        <v>12338</v>
      </c>
      <c r="R632" s="7">
        <v>36095.0</v>
      </c>
      <c r="S632" s="2" t="s">
        <v>12339</v>
      </c>
      <c r="T632" s="2" t="s">
        <v>12340</v>
      </c>
      <c r="U632" s="1" t="s">
        <v>12341</v>
      </c>
      <c r="V632" s="8">
        <v>18240.0</v>
      </c>
      <c r="W632" s="2" t="s">
        <v>12342</v>
      </c>
      <c r="X632" s="2" t="s">
        <v>12343</v>
      </c>
      <c r="Y632" s="1" t="s">
        <v>12344</v>
      </c>
      <c r="Z632" s="4">
        <v>3.0</v>
      </c>
      <c r="AA632" s="3" t="str">
        <f>_xlfn.IFS(Z632&gt;=5,"Very High",Z632&gt;=4,"High",Z632&gt;=3,"Medium",TRUE,"Low")</f>
        <v>Medium</v>
      </c>
    </row>
    <row r="633" spans="8:8" ht="28.15">
      <c r="A633" s="4">
        <v>1058.0</v>
      </c>
      <c r="B633" s="1" t="s">
        <v>12345</v>
      </c>
      <c r="C633" s="1" t="s">
        <v>12346</v>
      </c>
      <c r="D633" s="5">
        <v>44669.0</v>
      </c>
      <c r="E633" s="6"/>
      <c r="F633" s="2" t="s">
        <v>12347</v>
      </c>
      <c r="G633" s="2" t="s">
        <v>12348</v>
      </c>
      <c r="H633" s="2" t="s">
        <v>12349</v>
      </c>
      <c r="I633" s="1" t="s">
        <v>12350</v>
      </c>
      <c r="J633" s="1" t="s">
        <v>12351</v>
      </c>
      <c r="K633" s="1" t="s">
        <v>12352</v>
      </c>
      <c r="L633" s="2" t="s">
        <v>12353</v>
      </c>
      <c r="M633" s="1" t="s">
        <v>12354</v>
      </c>
      <c r="N633" s="2" t="s">
        <v>12355</v>
      </c>
      <c r="O633" s="6"/>
      <c r="P633" s="2" t="s">
        <v>12356</v>
      </c>
      <c r="Q633" s="2" t="s">
        <v>12357</v>
      </c>
      <c r="R633" s="7">
        <v>15413.0</v>
      </c>
      <c r="S633" s="2" t="s">
        <v>12358</v>
      </c>
      <c r="T633" s="2" t="s">
        <v>12359</v>
      </c>
      <c r="U633" s="1" t="s">
        <v>12360</v>
      </c>
      <c r="V633" s="8">
        <v>77311.0</v>
      </c>
      <c r="W633" s="2" t="s">
        <v>12361</v>
      </c>
      <c r="X633" s="2" t="s">
        <v>12362</v>
      </c>
      <c r="Y633" s="1" t="s">
        <v>12363</v>
      </c>
      <c r="Z633" s="4">
        <v>3.0</v>
      </c>
      <c r="AA633" s="3" t="str">
        <f>_xlfn.IFS(Z633&gt;=5,"Very High",Z633&gt;=4,"High",Z633&gt;=3,"Medium",TRUE,"Low")</f>
        <v>Medium</v>
      </c>
    </row>
    <row r="634" spans="8:8" ht="28.15">
      <c r="A634" s="4">
        <v>1059.0</v>
      </c>
      <c r="B634" s="1" t="s">
        <v>12364</v>
      </c>
      <c r="C634" s="1" t="s">
        <v>12365</v>
      </c>
      <c r="D634" s="5">
        <v>45045.0</v>
      </c>
      <c r="E634" s="6"/>
      <c r="F634" s="2" t="s">
        <v>12366</v>
      </c>
      <c r="G634" s="2" t="s">
        <v>12367</v>
      </c>
      <c r="H634" s="2" t="s">
        <v>12368</v>
      </c>
      <c r="I634" s="1" t="s">
        <v>12369</v>
      </c>
      <c r="J634" s="1" t="s">
        <v>12370</v>
      </c>
      <c r="K634" s="1" t="s">
        <v>12371</v>
      </c>
      <c r="L634" s="2" t="s">
        <v>12372</v>
      </c>
      <c r="M634" s="1" t="s">
        <v>12373</v>
      </c>
      <c r="N634" s="2" t="s">
        <v>12374</v>
      </c>
      <c r="O634" s="6"/>
      <c r="P634" s="2" t="s">
        <v>12375</v>
      </c>
      <c r="Q634" s="2" t="s">
        <v>12376</v>
      </c>
      <c r="R634" s="7">
        <v>27172.0</v>
      </c>
      <c r="S634" s="2" t="s">
        <v>12377</v>
      </c>
      <c r="T634" s="2" t="s">
        <v>12378</v>
      </c>
      <c r="U634" s="1" t="s">
        <v>12379</v>
      </c>
      <c r="V634" s="8">
        <v>63959.0</v>
      </c>
      <c r="W634" s="2" t="s">
        <v>12380</v>
      </c>
      <c r="X634" s="2" t="s">
        <v>12381</v>
      </c>
      <c r="Y634" s="1" t="s">
        <v>12382</v>
      </c>
      <c r="Z634" s="4">
        <v>3.0</v>
      </c>
      <c r="AA634" s="3" t="str">
        <f>_xlfn.IFS(Z634&gt;=5,"Very High",Z634&gt;=4,"High",Z634&gt;=3,"Medium",TRUE,"Low")</f>
        <v>Medium</v>
      </c>
    </row>
    <row r="635" spans="8:8" ht="15.25">
      <c r="A635" s="4">
        <v>1060.0</v>
      </c>
      <c r="B635" s="1" t="s">
        <v>12383</v>
      </c>
      <c r="C635" s="1" t="s">
        <v>12384</v>
      </c>
      <c r="D635" s="5">
        <v>43383.0</v>
      </c>
      <c r="E635" s="5">
        <v>43459.0</v>
      </c>
      <c r="F635" s="2" t="s">
        <v>12385</v>
      </c>
      <c r="G635" s="2" t="s">
        <v>12386</v>
      </c>
      <c r="H635" s="2" t="s">
        <v>12387</v>
      </c>
      <c r="I635" s="1" t="s">
        <v>12388</v>
      </c>
      <c r="J635" s="1" t="s">
        <v>12389</v>
      </c>
      <c r="K635" s="1" t="s">
        <v>12390</v>
      </c>
      <c r="L635" s="2" t="s">
        <v>12391</v>
      </c>
      <c r="M635" s="1" t="s">
        <v>12392</v>
      </c>
      <c r="N635" s="2" t="s">
        <v>12393</v>
      </c>
      <c r="O635" s="2" t="s">
        <v>12394</v>
      </c>
      <c r="P635" s="2" t="s">
        <v>12395</v>
      </c>
      <c r="Q635" s="2" t="s">
        <v>12396</v>
      </c>
      <c r="R635" s="7">
        <v>27795.0</v>
      </c>
      <c r="S635" s="2" t="s">
        <v>12397</v>
      </c>
      <c r="T635" s="2" t="s">
        <v>12398</v>
      </c>
      <c r="U635" s="1" t="s">
        <v>12399</v>
      </c>
      <c r="V635" s="8">
        <v>20331.0</v>
      </c>
      <c r="W635" s="2" t="s">
        <v>12400</v>
      </c>
      <c r="X635" s="2" t="s">
        <v>12401</v>
      </c>
      <c r="Y635" s="1" t="s">
        <v>12402</v>
      </c>
      <c r="Z635" s="4">
        <v>3.0</v>
      </c>
      <c r="AA635" s="3" t="str">
        <f>_xlfn.IFS(Z635&gt;=5,"Very High",Z635&gt;=4,"High",Z635&gt;=3,"Medium",TRUE,"Low")</f>
        <v>Medium</v>
      </c>
    </row>
    <row r="636" spans="8:8" ht="28.15">
      <c r="A636" s="4">
        <v>1061.0</v>
      </c>
      <c r="B636" s="1" t="s">
        <v>12403</v>
      </c>
      <c r="C636" s="1" t="s">
        <v>12404</v>
      </c>
      <c r="D636" s="5">
        <v>44885.0</v>
      </c>
      <c r="E636" s="6"/>
      <c r="F636" s="2" t="s">
        <v>12405</v>
      </c>
      <c r="G636" s="2" t="s">
        <v>12406</v>
      </c>
      <c r="H636" s="2" t="s">
        <v>12407</v>
      </c>
      <c r="I636" s="1" t="s">
        <v>12408</v>
      </c>
      <c r="J636" s="1" t="s">
        <v>12409</v>
      </c>
      <c r="K636" s="1" t="s">
        <v>12410</v>
      </c>
      <c r="L636" s="2" t="s">
        <v>12411</v>
      </c>
      <c r="M636" s="1" t="s">
        <v>12412</v>
      </c>
      <c r="N636" s="2" t="s">
        <v>12413</v>
      </c>
      <c r="O636" s="6"/>
      <c r="P636" s="2" t="s">
        <v>12414</v>
      </c>
      <c r="Q636" s="2" t="s">
        <v>12415</v>
      </c>
      <c r="R636" s="7">
        <v>34110.0</v>
      </c>
      <c r="S636" s="2" t="s">
        <v>12416</v>
      </c>
      <c r="T636" s="2" t="s">
        <v>12417</v>
      </c>
      <c r="U636" s="1" t="s">
        <v>12418</v>
      </c>
      <c r="V636" s="8">
        <v>45515.0</v>
      </c>
      <c r="W636" s="2" t="s">
        <v>12419</v>
      </c>
      <c r="X636" s="2" t="s">
        <v>12420</v>
      </c>
      <c r="Y636" s="1" t="s">
        <v>12421</v>
      </c>
      <c r="Z636" s="4">
        <v>3.0</v>
      </c>
      <c r="AA636" s="3" t="str">
        <f>_xlfn.IFS(Z636&gt;=5,"Very High",Z636&gt;=4,"High",Z636&gt;=3,"Medium",TRUE,"Low")</f>
        <v>Medium</v>
      </c>
    </row>
    <row r="637" spans="8:8" ht="15.25">
      <c r="A637" s="4">
        <v>1062.0</v>
      </c>
      <c r="B637" s="1" t="s">
        <v>12422</v>
      </c>
      <c r="C637" s="1" t="s">
        <v>12423</v>
      </c>
      <c r="D637" s="5">
        <v>43603.0</v>
      </c>
      <c r="E637" s="5">
        <v>43844.0</v>
      </c>
      <c r="F637" s="2" t="s">
        <v>12424</v>
      </c>
      <c r="G637" s="2" t="s">
        <v>12425</v>
      </c>
      <c r="H637" s="2" t="s">
        <v>12426</v>
      </c>
      <c r="I637" s="1" t="s">
        <v>12427</v>
      </c>
      <c r="J637" s="1" t="s">
        <v>12428</v>
      </c>
      <c r="K637" s="1" t="s">
        <v>12429</v>
      </c>
      <c r="L637" s="2" t="s">
        <v>12430</v>
      </c>
      <c r="M637" s="1" t="s">
        <v>12431</v>
      </c>
      <c r="N637" s="2" t="s">
        <v>12432</v>
      </c>
      <c r="O637" s="2" t="s">
        <v>12433</v>
      </c>
      <c r="P637" s="2" t="s">
        <v>12434</v>
      </c>
      <c r="Q637" s="2" t="s">
        <v>12435</v>
      </c>
      <c r="R637" s="7">
        <v>25510.0</v>
      </c>
      <c r="S637" s="2" t="s">
        <v>12436</v>
      </c>
      <c r="T637" s="2" t="s">
        <v>12437</v>
      </c>
      <c r="U637" s="1" t="s">
        <v>12438</v>
      </c>
      <c r="V637" s="8">
        <v>59717.0</v>
      </c>
      <c r="W637" s="2" t="s">
        <v>12439</v>
      </c>
      <c r="X637" s="2" t="s">
        <v>12440</v>
      </c>
      <c r="Y637" s="1" t="s">
        <v>12441</v>
      </c>
      <c r="Z637" s="4">
        <v>3.0</v>
      </c>
      <c r="AA637" s="3" t="str">
        <f>_xlfn.IFS(Z637&gt;=5,"Very High",Z637&gt;=4,"High",Z637&gt;=3,"Medium",TRUE,"Low")</f>
        <v>Medium</v>
      </c>
    </row>
    <row r="638" spans="8:8" ht="28.15">
      <c r="A638" s="4">
        <v>1063.0</v>
      </c>
      <c r="B638" s="1" t="s">
        <v>12442</v>
      </c>
      <c r="C638" s="1" t="s">
        <v>12443</v>
      </c>
      <c r="D638" s="5">
        <v>44369.0</v>
      </c>
      <c r="E638" s="6"/>
      <c r="F638" s="2" t="s">
        <v>12444</v>
      </c>
      <c r="G638" s="2" t="s">
        <v>12445</v>
      </c>
      <c r="H638" s="2" t="s">
        <v>12446</v>
      </c>
      <c r="I638" s="1" t="s">
        <v>12447</v>
      </c>
      <c r="J638" s="1" t="s">
        <v>12448</v>
      </c>
      <c r="K638" s="1" t="s">
        <v>12449</v>
      </c>
      <c r="L638" s="2" t="s">
        <v>12450</v>
      </c>
      <c r="M638" s="1" t="s">
        <v>12451</v>
      </c>
      <c r="N638" s="2" t="s">
        <v>12452</v>
      </c>
      <c r="O638" s="6"/>
      <c r="P638" s="2" t="s">
        <v>12453</v>
      </c>
      <c r="Q638" s="2" t="s">
        <v>12454</v>
      </c>
      <c r="R638" s="7">
        <v>16546.0</v>
      </c>
      <c r="S638" s="2" t="s">
        <v>12455</v>
      </c>
      <c r="T638" s="2" t="s">
        <v>12456</v>
      </c>
      <c r="U638" s="1" t="s">
        <v>12457</v>
      </c>
      <c r="V638" s="8">
        <v>15748.0</v>
      </c>
      <c r="W638" s="2" t="s">
        <v>12458</v>
      </c>
      <c r="X638" s="2" t="s">
        <v>12459</v>
      </c>
      <c r="Y638" s="1" t="s">
        <v>12460</v>
      </c>
      <c r="Z638" s="4">
        <v>3.0</v>
      </c>
      <c r="AA638" s="3" t="str">
        <f>_xlfn.IFS(Z638&gt;=5,"Very High",Z638&gt;=4,"High",Z638&gt;=3,"Medium",TRUE,"Low")</f>
        <v>Medium</v>
      </c>
    </row>
    <row r="639" spans="8:8" ht="15.25">
      <c r="A639" s="4">
        <v>1064.0</v>
      </c>
      <c r="B639" s="1" t="s">
        <v>12461</v>
      </c>
      <c r="C639" s="1" t="s">
        <v>12462</v>
      </c>
      <c r="D639" s="5">
        <v>44650.0</v>
      </c>
      <c r="E639" s="5">
        <v>44664.0</v>
      </c>
      <c r="F639" s="2" t="s">
        <v>12463</v>
      </c>
      <c r="G639" s="2" t="s">
        <v>12464</v>
      </c>
      <c r="H639" s="2" t="s">
        <v>12465</v>
      </c>
      <c r="I639" s="1" t="s">
        <v>12466</v>
      </c>
      <c r="J639" s="1" t="s">
        <v>12467</v>
      </c>
      <c r="K639" s="1" t="s">
        <v>12468</v>
      </c>
      <c r="L639" s="2" t="s">
        <v>12469</v>
      </c>
      <c r="M639" s="1" t="s">
        <v>12470</v>
      </c>
      <c r="N639" s="2" t="s">
        <v>12471</v>
      </c>
      <c r="O639" s="2" t="s">
        <v>12472</v>
      </c>
      <c r="P639" s="2" t="s">
        <v>12473</v>
      </c>
      <c r="Q639" s="2" t="s">
        <v>12474</v>
      </c>
      <c r="R639" s="7">
        <v>31832.0</v>
      </c>
      <c r="S639" s="2" t="s">
        <v>12475</v>
      </c>
      <c r="T639" s="2" t="s">
        <v>12476</v>
      </c>
      <c r="U639" s="1" t="s">
        <v>12477</v>
      </c>
      <c r="V639" s="8">
        <v>67106.0</v>
      </c>
      <c r="W639" s="2" t="s">
        <v>12478</v>
      </c>
      <c r="X639" s="2" t="s">
        <v>12479</v>
      </c>
      <c r="Y639" s="1" t="s">
        <v>12480</v>
      </c>
      <c r="Z639" s="4">
        <v>3.0</v>
      </c>
      <c r="AA639" s="3" t="str">
        <f>_xlfn.IFS(Z639&gt;=5,"Very High",Z639&gt;=4,"High",Z639&gt;=3,"Medium",TRUE,"Low")</f>
        <v>Medium</v>
      </c>
    </row>
    <row r="640" spans="8:8" ht="28.15">
      <c r="A640" s="4">
        <v>1065.0</v>
      </c>
      <c r="B640" s="1" t="s">
        <v>12481</v>
      </c>
      <c r="C640" s="1" t="s">
        <v>12482</v>
      </c>
      <c r="D640" s="5">
        <v>43340.0</v>
      </c>
      <c r="E640" s="6"/>
      <c r="F640" s="2" t="s">
        <v>12483</v>
      </c>
      <c r="G640" s="2" t="s">
        <v>12484</v>
      </c>
      <c r="H640" s="2" t="s">
        <v>12485</v>
      </c>
      <c r="I640" s="1" t="s">
        <v>12486</v>
      </c>
      <c r="J640" s="1" t="s">
        <v>12487</v>
      </c>
      <c r="K640" s="1" t="s">
        <v>12488</v>
      </c>
      <c r="L640" s="2" t="s">
        <v>12489</v>
      </c>
      <c r="M640" s="1" t="s">
        <v>12490</v>
      </c>
      <c r="N640" s="2" t="s">
        <v>12491</v>
      </c>
      <c r="O640" s="6"/>
      <c r="P640" s="2" t="s">
        <v>12492</v>
      </c>
      <c r="Q640" s="2" t="s">
        <v>12493</v>
      </c>
      <c r="R640" s="7">
        <v>34876.0</v>
      </c>
      <c r="S640" s="2" t="s">
        <v>12494</v>
      </c>
      <c r="T640" s="2" t="s">
        <v>12495</v>
      </c>
      <c r="U640" s="1" t="s">
        <v>12496</v>
      </c>
      <c r="V640" s="8">
        <v>33438.0</v>
      </c>
      <c r="W640" s="2" t="s">
        <v>12497</v>
      </c>
      <c r="X640" s="2" t="s">
        <v>12498</v>
      </c>
      <c r="Y640" s="1" t="s">
        <v>12499</v>
      </c>
      <c r="Z640" s="4">
        <v>3.0</v>
      </c>
      <c r="AA640" s="3" t="str">
        <f>_xlfn.IFS(Z640&gt;=5,"Very High",Z640&gt;=4,"High",Z640&gt;=3,"Medium",TRUE,"Low")</f>
        <v>Medium</v>
      </c>
    </row>
    <row r="641" spans="8:8" ht="15.25">
      <c r="A641" s="4">
        <v>1066.0</v>
      </c>
      <c r="B641" s="1" t="s">
        <v>12500</v>
      </c>
      <c r="C641" s="1" t="s">
        <v>12501</v>
      </c>
      <c r="D641" s="5">
        <v>44557.0</v>
      </c>
      <c r="E641" s="5">
        <v>44931.0</v>
      </c>
      <c r="F641" s="2" t="s">
        <v>12502</v>
      </c>
      <c r="G641" s="2" t="s">
        <v>12503</v>
      </c>
      <c r="H641" s="2" t="s">
        <v>12504</v>
      </c>
      <c r="I641" s="1" t="s">
        <v>12505</v>
      </c>
      <c r="J641" s="1" t="s">
        <v>12506</v>
      </c>
      <c r="K641" s="1" t="s">
        <v>12507</v>
      </c>
      <c r="L641" s="2" t="s">
        <v>12508</v>
      </c>
      <c r="M641" s="1" t="s">
        <v>12509</v>
      </c>
      <c r="N641" s="2" t="s">
        <v>12510</v>
      </c>
      <c r="O641" s="2" t="s">
        <v>12511</v>
      </c>
      <c r="P641" s="2" t="s">
        <v>12512</v>
      </c>
      <c r="Q641" s="2" t="s">
        <v>12513</v>
      </c>
      <c r="R641" s="7">
        <v>29699.0</v>
      </c>
      <c r="S641" s="2" t="s">
        <v>12514</v>
      </c>
      <c r="T641" s="2" t="s">
        <v>12515</v>
      </c>
      <c r="U641" s="1" t="s">
        <v>12516</v>
      </c>
      <c r="V641" s="8">
        <v>61106.0</v>
      </c>
      <c r="W641" s="2" t="s">
        <v>12517</v>
      </c>
      <c r="X641" s="2" t="s">
        <v>12518</v>
      </c>
      <c r="Y641" s="1" t="s">
        <v>12519</v>
      </c>
      <c r="Z641" s="4">
        <v>3.0</v>
      </c>
      <c r="AA641" s="3" t="str">
        <f>_xlfn.IFS(Z641&gt;=5,"Very High",Z641&gt;=4,"High",Z641&gt;=3,"Medium",TRUE,"Low")</f>
        <v>Medium</v>
      </c>
    </row>
    <row r="642" spans="8:8" ht="28.15">
      <c r="A642" s="4">
        <v>1067.0</v>
      </c>
      <c r="B642" s="1" t="s">
        <v>12520</v>
      </c>
      <c r="C642" s="1" t="s">
        <v>12521</v>
      </c>
      <c r="D642" s="5">
        <v>44149.0</v>
      </c>
      <c r="E642" s="6"/>
      <c r="F642" s="2" t="s">
        <v>12522</v>
      </c>
      <c r="G642" s="2" t="s">
        <v>12523</v>
      </c>
      <c r="H642" s="2" t="s">
        <v>12524</v>
      </c>
      <c r="I642" s="1" t="s">
        <v>12525</v>
      </c>
      <c r="J642" s="1" t="s">
        <v>12526</v>
      </c>
      <c r="K642" s="1" t="s">
        <v>12527</v>
      </c>
      <c r="L642" s="2" t="s">
        <v>12528</v>
      </c>
      <c r="M642" s="1" t="s">
        <v>12529</v>
      </c>
      <c r="N642" s="2" t="s">
        <v>12530</v>
      </c>
      <c r="O642" s="6"/>
      <c r="P642" s="2" t="s">
        <v>12531</v>
      </c>
      <c r="Q642" s="2" t="s">
        <v>12532</v>
      </c>
      <c r="R642" s="7">
        <v>17874.0</v>
      </c>
      <c r="S642" s="2" t="s">
        <v>12533</v>
      </c>
      <c r="T642" s="2" t="s">
        <v>12534</v>
      </c>
      <c r="U642" s="1" t="s">
        <v>12535</v>
      </c>
      <c r="V642" s="8">
        <v>25160.0</v>
      </c>
      <c r="W642" s="2" t="s">
        <v>12536</v>
      </c>
      <c r="X642" s="2" t="s">
        <v>12537</v>
      </c>
      <c r="Y642" s="1" t="s">
        <v>12538</v>
      </c>
      <c r="Z642" s="4">
        <v>3.0</v>
      </c>
      <c r="AA642" s="3" t="str">
        <f>_xlfn.IFS(Z642&gt;=5,"Very High",Z642&gt;=4,"High",Z642&gt;=3,"Medium",TRUE,"Low")</f>
        <v>Medium</v>
      </c>
    </row>
    <row r="643" spans="8:8" ht="28.15">
      <c r="A643" s="4">
        <v>1068.0</v>
      </c>
      <c r="B643" s="1" t="s">
        <v>12539</v>
      </c>
      <c r="C643" s="1" t="s">
        <v>12540</v>
      </c>
      <c r="D643" s="5">
        <v>44470.0</v>
      </c>
      <c r="E643" s="6"/>
      <c r="F643" s="2" t="s">
        <v>12541</v>
      </c>
      <c r="G643" s="2" t="s">
        <v>12542</v>
      </c>
      <c r="H643" s="2" t="s">
        <v>12543</v>
      </c>
      <c r="I643" s="1" t="s">
        <v>12544</v>
      </c>
      <c r="J643" s="1" t="s">
        <v>12545</v>
      </c>
      <c r="K643" s="1" t="s">
        <v>12546</v>
      </c>
      <c r="L643" s="2" t="s">
        <v>12547</v>
      </c>
      <c r="M643" s="1" t="s">
        <v>12548</v>
      </c>
      <c r="N643" s="2" t="s">
        <v>12549</v>
      </c>
      <c r="O643" s="6"/>
      <c r="P643" s="2" t="s">
        <v>12550</v>
      </c>
      <c r="Q643" s="2" t="s">
        <v>12551</v>
      </c>
      <c r="R643" s="7">
        <v>36153.0</v>
      </c>
      <c r="S643" s="2" t="s">
        <v>12552</v>
      </c>
      <c r="T643" s="2" t="s">
        <v>12553</v>
      </c>
      <c r="U643" s="1" t="s">
        <v>12554</v>
      </c>
      <c r="V643" s="8">
        <v>52694.0</v>
      </c>
      <c r="W643" s="2" t="s">
        <v>12555</v>
      </c>
      <c r="X643" s="2" t="s">
        <v>12556</v>
      </c>
      <c r="Y643" s="1" t="s">
        <v>12557</v>
      </c>
      <c r="Z643" s="4">
        <v>3.0</v>
      </c>
      <c r="AA643" s="3" t="str">
        <f>_xlfn.IFS(Z643&gt;=5,"Very High",Z643&gt;=4,"High",Z643&gt;=3,"Medium",TRUE,"Low")</f>
        <v>Medium</v>
      </c>
    </row>
    <row r="644" spans="8:8" ht="15.25">
      <c r="A644" s="4">
        <v>1069.0</v>
      </c>
      <c r="B644" s="1" t="s">
        <v>12558</v>
      </c>
      <c r="C644" s="1" t="s">
        <v>12559</v>
      </c>
      <c r="D644" s="5">
        <v>43386.0</v>
      </c>
      <c r="E644" s="5">
        <v>45074.0</v>
      </c>
      <c r="F644" s="2" t="s">
        <v>12560</v>
      </c>
      <c r="G644" s="2" t="s">
        <v>12561</v>
      </c>
      <c r="H644" s="2" t="s">
        <v>12562</v>
      </c>
      <c r="I644" s="1" t="s">
        <v>12563</v>
      </c>
      <c r="J644" s="1" t="s">
        <v>12564</v>
      </c>
      <c r="K644" s="1" t="s">
        <v>12565</v>
      </c>
      <c r="L644" s="2" t="s">
        <v>12566</v>
      </c>
      <c r="M644" s="1" t="s">
        <v>12567</v>
      </c>
      <c r="N644" s="2" t="s">
        <v>12568</v>
      </c>
      <c r="O644" s="2" t="s">
        <v>12569</v>
      </c>
      <c r="P644" s="2" t="s">
        <v>12570</v>
      </c>
      <c r="Q644" s="2" t="s">
        <v>12571</v>
      </c>
      <c r="R644" s="7">
        <v>27650.0</v>
      </c>
      <c r="S644" s="2" t="s">
        <v>12572</v>
      </c>
      <c r="T644" s="2" t="s">
        <v>12573</v>
      </c>
      <c r="U644" s="1" t="s">
        <v>12574</v>
      </c>
      <c r="V644" s="8">
        <v>30264.0</v>
      </c>
      <c r="W644" s="2" t="s">
        <v>12575</v>
      </c>
      <c r="X644" s="2" t="s">
        <v>12576</v>
      </c>
      <c r="Y644" s="1" t="s">
        <v>12577</v>
      </c>
      <c r="Z644" s="4">
        <v>3.0</v>
      </c>
      <c r="AA644" s="3" t="str">
        <f>_xlfn.IFS(Z644&gt;=5,"Very High",Z644&gt;=4,"High",Z644&gt;=3,"Medium",TRUE,"Low")</f>
        <v>Medium</v>
      </c>
    </row>
    <row r="645" spans="8:8" ht="15.25">
      <c r="A645" s="4">
        <v>1070.0</v>
      </c>
      <c r="B645" s="1" t="s">
        <v>12578</v>
      </c>
      <c r="C645" s="1" t="s">
        <v>12579</v>
      </c>
      <c r="D645" s="5">
        <v>43449.0</v>
      </c>
      <c r="E645" s="5">
        <v>44709.0</v>
      </c>
      <c r="F645" s="2" t="s">
        <v>12580</v>
      </c>
      <c r="G645" s="2" t="s">
        <v>12581</v>
      </c>
      <c r="H645" s="2" t="s">
        <v>12582</v>
      </c>
      <c r="I645" s="1" t="s">
        <v>12583</v>
      </c>
      <c r="J645" s="1" t="s">
        <v>12584</v>
      </c>
      <c r="K645" s="1" t="s">
        <v>12585</v>
      </c>
      <c r="L645" s="2" t="s">
        <v>12586</v>
      </c>
      <c r="M645" s="1" t="s">
        <v>12587</v>
      </c>
      <c r="N645" s="2" t="s">
        <v>12588</v>
      </c>
      <c r="O645" s="2" t="s">
        <v>12589</v>
      </c>
      <c r="P645" s="2" t="s">
        <v>12590</v>
      </c>
      <c r="Q645" s="2" t="s">
        <v>12591</v>
      </c>
      <c r="R645" s="7">
        <v>36103.0</v>
      </c>
      <c r="S645" s="2" t="s">
        <v>12592</v>
      </c>
      <c r="T645" s="2" t="s">
        <v>12593</v>
      </c>
      <c r="U645" s="1" t="s">
        <v>12594</v>
      </c>
      <c r="V645" s="8">
        <v>22326.0</v>
      </c>
      <c r="W645" s="2" t="s">
        <v>12595</v>
      </c>
      <c r="X645" s="2" t="s">
        <v>12596</v>
      </c>
      <c r="Y645" s="1" t="s">
        <v>12597</v>
      </c>
      <c r="Z645" s="4">
        <v>3.0</v>
      </c>
      <c r="AA645" s="3" t="str">
        <f>_xlfn.IFS(Z645&gt;=5,"Very High",Z645&gt;=4,"High",Z645&gt;=3,"Medium",TRUE,"Low")</f>
        <v>Medium</v>
      </c>
    </row>
    <row r="646" spans="8:8" ht="15.25">
      <c r="A646" s="4">
        <v>1071.0</v>
      </c>
      <c r="B646" s="1" t="s">
        <v>12598</v>
      </c>
      <c r="C646" s="1" t="s">
        <v>12599</v>
      </c>
      <c r="D646" s="5">
        <v>43552.0</v>
      </c>
      <c r="E646" s="5">
        <v>44121.0</v>
      </c>
      <c r="F646" s="2" t="s">
        <v>12600</v>
      </c>
      <c r="G646" s="2" t="s">
        <v>12601</v>
      </c>
      <c r="H646" s="2" t="s">
        <v>12602</v>
      </c>
      <c r="I646" s="1" t="s">
        <v>12603</v>
      </c>
      <c r="J646" s="1" t="s">
        <v>12604</v>
      </c>
      <c r="K646" s="1" t="s">
        <v>12605</v>
      </c>
      <c r="L646" s="2" t="s">
        <v>12606</v>
      </c>
      <c r="M646" s="1" t="s">
        <v>12607</v>
      </c>
      <c r="N646" s="2" t="s">
        <v>12608</v>
      </c>
      <c r="O646" s="2" t="s">
        <v>12609</v>
      </c>
      <c r="P646" s="2" t="s">
        <v>12610</v>
      </c>
      <c r="Q646" s="2" t="s">
        <v>12611</v>
      </c>
      <c r="R646" s="7">
        <v>25012.0</v>
      </c>
      <c r="S646" s="2" t="s">
        <v>12612</v>
      </c>
      <c r="T646" s="2" t="s">
        <v>12613</v>
      </c>
      <c r="U646" s="1" t="s">
        <v>12614</v>
      </c>
      <c r="V646" s="8">
        <v>30139.0</v>
      </c>
      <c r="W646" s="2" t="s">
        <v>12615</v>
      </c>
      <c r="X646" s="2" t="s">
        <v>12616</v>
      </c>
      <c r="Y646" s="1" t="s">
        <v>12617</v>
      </c>
      <c r="Z646" s="4">
        <v>3.0</v>
      </c>
      <c r="AA646" s="3" t="str">
        <f>_xlfn.IFS(Z646&gt;=5,"Very High",Z646&gt;=4,"High",Z646&gt;=3,"Medium",TRUE,"Low")</f>
        <v>Medium</v>
      </c>
    </row>
    <row r="647" spans="8:8" ht="28.15">
      <c r="A647" s="4">
        <v>1072.0</v>
      </c>
      <c r="B647" s="1" t="s">
        <v>12618</v>
      </c>
      <c r="C647" s="1" t="s">
        <v>12619</v>
      </c>
      <c r="D647" s="5">
        <v>43461.0</v>
      </c>
      <c r="E647" s="6"/>
      <c r="F647" s="2" t="s">
        <v>12620</v>
      </c>
      <c r="G647" s="2" t="s">
        <v>12621</v>
      </c>
      <c r="H647" s="2" t="s">
        <v>12622</v>
      </c>
      <c r="I647" s="1" t="s">
        <v>12623</v>
      </c>
      <c r="J647" s="1" t="s">
        <v>12624</v>
      </c>
      <c r="K647" s="1" t="s">
        <v>12625</v>
      </c>
      <c r="L647" s="2" t="s">
        <v>12626</v>
      </c>
      <c r="M647" s="1" t="s">
        <v>12627</v>
      </c>
      <c r="N647" s="2" t="s">
        <v>12628</v>
      </c>
      <c r="O647" s="6"/>
      <c r="P647" s="2" t="s">
        <v>12629</v>
      </c>
      <c r="Q647" s="2" t="s">
        <v>12630</v>
      </c>
      <c r="R647" s="7">
        <v>28145.0</v>
      </c>
      <c r="S647" s="2" t="s">
        <v>12631</v>
      </c>
      <c r="T647" s="2" t="s">
        <v>12632</v>
      </c>
      <c r="U647" s="1" t="s">
        <v>12633</v>
      </c>
      <c r="V647" s="8">
        <v>93329.0</v>
      </c>
      <c r="W647" s="2" t="s">
        <v>12634</v>
      </c>
      <c r="X647" s="2" t="s">
        <v>12635</v>
      </c>
      <c r="Y647" s="1" t="s">
        <v>12636</v>
      </c>
      <c r="Z647" s="4">
        <v>3.0</v>
      </c>
      <c r="AA647" s="3" t="str">
        <f>_xlfn.IFS(Z647&gt;=5,"Very High",Z647&gt;=4,"High",Z647&gt;=3,"Medium",TRUE,"Low")</f>
        <v>Medium</v>
      </c>
    </row>
    <row r="648" spans="8:8" ht="28.15">
      <c r="A648" s="4">
        <v>1073.0</v>
      </c>
      <c r="B648" s="1" t="s">
        <v>12637</v>
      </c>
      <c r="C648" s="1" t="s">
        <v>12638</v>
      </c>
      <c r="D648" s="5">
        <v>43596.0</v>
      </c>
      <c r="E648" s="6"/>
      <c r="F648" s="2" t="s">
        <v>12639</v>
      </c>
      <c r="G648" s="2" t="s">
        <v>12640</v>
      </c>
      <c r="H648" s="2" t="s">
        <v>12641</v>
      </c>
      <c r="I648" s="1" t="s">
        <v>12642</v>
      </c>
      <c r="J648" s="1" t="s">
        <v>12643</v>
      </c>
      <c r="K648" s="1" t="s">
        <v>12644</v>
      </c>
      <c r="L648" s="2" t="s">
        <v>12645</v>
      </c>
      <c r="M648" s="1" t="s">
        <v>12646</v>
      </c>
      <c r="N648" s="2" t="s">
        <v>12647</v>
      </c>
      <c r="O648" s="6"/>
      <c r="P648" s="2" t="s">
        <v>12648</v>
      </c>
      <c r="Q648" s="2" t="s">
        <v>12649</v>
      </c>
      <c r="R648" s="7">
        <v>36062.0</v>
      </c>
      <c r="S648" s="2" t="s">
        <v>12650</v>
      </c>
      <c r="T648" s="2" t="s">
        <v>12651</v>
      </c>
      <c r="U648" s="1" t="s">
        <v>12652</v>
      </c>
      <c r="V648" s="8">
        <v>67825.0</v>
      </c>
      <c r="W648" s="2" t="s">
        <v>12653</v>
      </c>
      <c r="X648" s="2" t="s">
        <v>12654</v>
      </c>
      <c r="Y648" s="1" t="s">
        <v>12655</v>
      </c>
      <c r="Z648" s="4">
        <v>3.0</v>
      </c>
      <c r="AA648" s="3" t="str">
        <f>_xlfn.IFS(Z648&gt;=5,"Very High",Z648&gt;=4,"High",Z648&gt;=3,"Medium",TRUE,"Low")</f>
        <v>Medium</v>
      </c>
    </row>
    <row r="649" spans="8:8" ht="15.25">
      <c r="A649" s="4">
        <v>1074.0</v>
      </c>
      <c r="B649" s="1" t="s">
        <v>12656</v>
      </c>
      <c r="C649" s="1" t="s">
        <v>12657</v>
      </c>
      <c r="D649" s="5">
        <v>44246.0</v>
      </c>
      <c r="E649" s="5">
        <v>44981.0</v>
      </c>
      <c r="F649" s="2" t="s">
        <v>12658</v>
      </c>
      <c r="G649" s="2" t="s">
        <v>12659</v>
      </c>
      <c r="H649" s="2" t="s">
        <v>12660</v>
      </c>
      <c r="I649" s="1" t="s">
        <v>12661</v>
      </c>
      <c r="J649" s="1" t="s">
        <v>12662</v>
      </c>
      <c r="K649" s="1" t="s">
        <v>12663</v>
      </c>
      <c r="L649" s="2" t="s">
        <v>12664</v>
      </c>
      <c r="M649" s="1" t="s">
        <v>12665</v>
      </c>
      <c r="N649" s="2" t="s">
        <v>12666</v>
      </c>
      <c r="O649" s="2" t="s">
        <v>12667</v>
      </c>
      <c r="P649" s="2" t="s">
        <v>12668</v>
      </c>
      <c r="Q649" s="2" t="s">
        <v>12669</v>
      </c>
      <c r="R649" s="7">
        <v>30505.0</v>
      </c>
      <c r="S649" s="2" t="s">
        <v>12670</v>
      </c>
      <c r="T649" s="2" t="s">
        <v>12671</v>
      </c>
      <c r="U649" s="1" t="s">
        <v>12672</v>
      </c>
      <c r="V649" s="8">
        <v>86545.0</v>
      </c>
      <c r="W649" s="2" t="s">
        <v>12673</v>
      </c>
      <c r="X649" s="2" t="s">
        <v>12674</v>
      </c>
      <c r="Y649" s="1" t="s">
        <v>12675</v>
      </c>
      <c r="Z649" s="4">
        <v>3.0</v>
      </c>
      <c r="AA649" s="3" t="str">
        <f>_xlfn.IFS(Z649&gt;=5,"Very High",Z649&gt;=4,"High",Z649&gt;=3,"Medium",TRUE,"Low")</f>
        <v>Medium</v>
      </c>
    </row>
    <row r="650" spans="8:8" ht="15.25">
      <c r="A650" s="4">
        <v>1075.0</v>
      </c>
      <c r="B650" s="1" t="s">
        <v>12676</v>
      </c>
      <c r="C650" s="1" t="s">
        <v>12677</v>
      </c>
      <c r="D650" s="5">
        <v>44870.0</v>
      </c>
      <c r="E650" s="5">
        <v>45032.0</v>
      </c>
      <c r="F650" s="2" t="s">
        <v>12678</v>
      </c>
      <c r="G650" s="2" t="s">
        <v>12679</v>
      </c>
      <c r="H650" s="2" t="s">
        <v>12680</v>
      </c>
      <c r="I650" s="1" t="s">
        <v>12681</v>
      </c>
      <c r="J650" s="1" t="s">
        <v>12682</v>
      </c>
      <c r="K650" s="1" t="s">
        <v>12683</v>
      </c>
      <c r="L650" s="2" t="s">
        <v>12684</v>
      </c>
      <c r="M650" s="1" t="s">
        <v>12685</v>
      </c>
      <c r="N650" s="2" t="s">
        <v>12686</v>
      </c>
      <c r="O650" s="2" t="s">
        <v>12687</v>
      </c>
      <c r="P650" s="2" t="s">
        <v>12688</v>
      </c>
      <c r="Q650" s="2" t="s">
        <v>12689</v>
      </c>
      <c r="R650" s="7">
        <v>24951.0</v>
      </c>
      <c r="S650" s="2" t="s">
        <v>12690</v>
      </c>
      <c r="T650" s="2" t="s">
        <v>12691</v>
      </c>
      <c r="U650" s="1" t="s">
        <v>12692</v>
      </c>
      <c r="V650" s="8">
        <v>76670.0</v>
      </c>
      <c r="W650" s="2" t="s">
        <v>12693</v>
      </c>
      <c r="X650" s="2" t="s">
        <v>12694</v>
      </c>
      <c r="Y650" s="1" t="s">
        <v>12695</v>
      </c>
      <c r="Z650" s="4">
        <v>3.0</v>
      </c>
      <c r="AA650" s="3" t="str">
        <f>_xlfn.IFS(Z650&gt;=5,"Very High",Z650&gt;=4,"High",Z650&gt;=3,"Medium",TRUE,"Low")</f>
        <v>Medium</v>
      </c>
    </row>
    <row r="651" spans="8:8" ht="15.25">
      <c r="A651" s="4">
        <v>1076.0</v>
      </c>
      <c r="B651" s="1" t="s">
        <v>12696</v>
      </c>
      <c r="C651" s="1" t="s">
        <v>12697</v>
      </c>
      <c r="D651" s="5">
        <v>43912.0</v>
      </c>
      <c r="E651" s="5">
        <v>44102.0</v>
      </c>
      <c r="F651" s="2" t="s">
        <v>12698</v>
      </c>
      <c r="G651" s="2" t="s">
        <v>12699</v>
      </c>
      <c r="H651" s="2" t="s">
        <v>12700</v>
      </c>
      <c r="I651" s="1" t="s">
        <v>12701</v>
      </c>
      <c r="J651" s="1" t="s">
        <v>12702</v>
      </c>
      <c r="K651" s="1" t="s">
        <v>12703</v>
      </c>
      <c r="L651" s="2" t="s">
        <v>12704</v>
      </c>
      <c r="M651" s="1" t="s">
        <v>12705</v>
      </c>
      <c r="N651" s="2" t="s">
        <v>12706</v>
      </c>
      <c r="O651" s="2" t="s">
        <v>12707</v>
      </c>
      <c r="P651" s="2" t="s">
        <v>12708</v>
      </c>
      <c r="Q651" s="2" t="s">
        <v>12709</v>
      </c>
      <c r="R651" s="7">
        <v>15734.0</v>
      </c>
      <c r="S651" s="2" t="s">
        <v>12710</v>
      </c>
      <c r="T651" s="2" t="s">
        <v>12711</v>
      </c>
      <c r="U651" s="1" t="s">
        <v>12712</v>
      </c>
      <c r="V651" s="8">
        <v>29368.0</v>
      </c>
      <c r="W651" s="2" t="s">
        <v>12713</v>
      </c>
      <c r="X651" s="2" t="s">
        <v>12714</v>
      </c>
      <c r="Y651" s="1" t="s">
        <v>12715</v>
      </c>
      <c r="Z651" s="4">
        <v>3.0</v>
      </c>
      <c r="AA651" s="3" t="str">
        <f>_xlfn.IFS(Z651&gt;=5,"Very High",Z651&gt;=4,"High",Z651&gt;=3,"Medium",TRUE,"Low")</f>
        <v>Medium</v>
      </c>
    </row>
    <row r="652" spans="8:8" ht="28.15">
      <c r="A652" s="4">
        <v>1077.0</v>
      </c>
      <c r="B652" s="1" t="s">
        <v>12716</v>
      </c>
      <c r="C652" s="1" t="s">
        <v>12717</v>
      </c>
      <c r="D652" s="5">
        <v>43498.0</v>
      </c>
      <c r="E652" s="6"/>
      <c r="F652" s="2" t="s">
        <v>12718</v>
      </c>
      <c r="G652" s="2" t="s">
        <v>12719</v>
      </c>
      <c r="H652" s="2" t="s">
        <v>12720</v>
      </c>
      <c r="I652" s="1" t="s">
        <v>12721</v>
      </c>
      <c r="J652" s="1" t="s">
        <v>12722</v>
      </c>
      <c r="K652" s="1" t="s">
        <v>12723</v>
      </c>
      <c r="L652" s="2" t="s">
        <v>12724</v>
      </c>
      <c r="M652" s="1" t="s">
        <v>12725</v>
      </c>
      <c r="N652" s="2" t="s">
        <v>12726</v>
      </c>
      <c r="O652" s="6"/>
      <c r="P652" s="2" t="s">
        <v>12727</v>
      </c>
      <c r="Q652" s="2" t="s">
        <v>12728</v>
      </c>
      <c r="R652" s="7">
        <v>33734.0</v>
      </c>
      <c r="S652" s="2" t="s">
        <v>12729</v>
      </c>
      <c r="T652" s="2" t="s">
        <v>12730</v>
      </c>
      <c r="U652" s="1" t="s">
        <v>12731</v>
      </c>
      <c r="V652" s="8">
        <v>97585.0</v>
      </c>
      <c r="W652" s="2" t="s">
        <v>12732</v>
      </c>
      <c r="X652" s="2" t="s">
        <v>12733</v>
      </c>
      <c r="Y652" s="1" t="s">
        <v>12734</v>
      </c>
      <c r="Z652" s="4">
        <v>3.0</v>
      </c>
      <c r="AA652" s="3" t="str">
        <f>_xlfn.IFS(Z652&gt;=5,"Very High",Z652&gt;=4,"High",Z652&gt;=3,"Medium",TRUE,"Low")</f>
        <v>Medium</v>
      </c>
    </row>
    <row r="653" spans="8:8" ht="15.25">
      <c r="A653" s="4">
        <v>1078.0</v>
      </c>
      <c r="B653" s="1" t="s">
        <v>12735</v>
      </c>
      <c r="C653" s="1" t="s">
        <v>12736</v>
      </c>
      <c r="D653" s="5">
        <v>43885.0</v>
      </c>
      <c r="E653" s="5">
        <v>44363.0</v>
      </c>
      <c r="F653" s="2" t="s">
        <v>12737</v>
      </c>
      <c r="G653" s="2" t="s">
        <v>12738</v>
      </c>
      <c r="H653" s="2" t="s">
        <v>12739</v>
      </c>
      <c r="I653" s="1" t="s">
        <v>12740</v>
      </c>
      <c r="J653" s="1" t="s">
        <v>12741</v>
      </c>
      <c r="K653" s="1" t="s">
        <v>12742</v>
      </c>
      <c r="L653" s="2" t="s">
        <v>12743</v>
      </c>
      <c r="M653" s="1" t="s">
        <v>12744</v>
      </c>
      <c r="N653" s="2" t="s">
        <v>12745</v>
      </c>
      <c r="O653" s="2" t="s">
        <v>12746</v>
      </c>
      <c r="P653" s="2" t="s">
        <v>12747</v>
      </c>
      <c r="Q653" s="2" t="s">
        <v>12748</v>
      </c>
      <c r="R653" s="7">
        <v>35508.0</v>
      </c>
      <c r="S653" s="2" t="s">
        <v>12749</v>
      </c>
      <c r="T653" s="2" t="s">
        <v>12750</v>
      </c>
      <c r="U653" s="1" t="s">
        <v>12751</v>
      </c>
      <c r="V653" s="8">
        <v>42710.0</v>
      </c>
      <c r="W653" s="2" t="s">
        <v>12752</v>
      </c>
      <c r="X653" s="2" t="s">
        <v>12753</v>
      </c>
      <c r="Y653" s="1" t="s">
        <v>12754</v>
      </c>
      <c r="Z653" s="4">
        <v>3.0</v>
      </c>
      <c r="AA653" s="3" t="str">
        <f>_xlfn.IFS(Z653&gt;=5,"Very High",Z653&gt;=4,"High",Z653&gt;=3,"Medium",TRUE,"Low")</f>
        <v>Medium</v>
      </c>
    </row>
    <row r="654" spans="8:8" ht="15.25">
      <c r="A654" s="4">
        <v>1079.0</v>
      </c>
      <c r="B654" s="1" t="s">
        <v>12755</v>
      </c>
      <c r="C654" s="1" t="s">
        <v>12756</v>
      </c>
      <c r="D654" s="5">
        <v>44293.0</v>
      </c>
      <c r="E654" s="5">
        <v>44682.0</v>
      </c>
      <c r="F654" s="2" t="s">
        <v>12757</v>
      </c>
      <c r="G654" s="2" t="s">
        <v>12758</v>
      </c>
      <c r="H654" s="2" t="s">
        <v>12759</v>
      </c>
      <c r="I654" s="1" t="s">
        <v>12760</v>
      </c>
      <c r="J654" s="1" t="s">
        <v>12761</v>
      </c>
      <c r="K654" s="1" t="s">
        <v>12762</v>
      </c>
      <c r="L654" s="2" t="s">
        <v>12763</v>
      </c>
      <c r="M654" s="1" t="s">
        <v>12764</v>
      </c>
      <c r="N654" s="2" t="s">
        <v>12765</v>
      </c>
      <c r="O654" s="2" t="s">
        <v>12766</v>
      </c>
      <c r="P654" s="2" t="s">
        <v>12767</v>
      </c>
      <c r="Q654" s="2" t="s">
        <v>12768</v>
      </c>
      <c r="R654" s="7">
        <v>36627.0</v>
      </c>
      <c r="S654" s="2" t="s">
        <v>12769</v>
      </c>
      <c r="T654" s="2" t="s">
        <v>12770</v>
      </c>
      <c r="U654" s="1" t="s">
        <v>12771</v>
      </c>
      <c r="V654" s="8">
        <v>21279.0</v>
      </c>
      <c r="W654" s="2" t="s">
        <v>12772</v>
      </c>
      <c r="X654" s="2" t="s">
        <v>12773</v>
      </c>
      <c r="Y654" s="1" t="s">
        <v>12774</v>
      </c>
      <c r="Z654" s="4">
        <v>3.0</v>
      </c>
      <c r="AA654" s="3" t="str">
        <f>_xlfn.IFS(Z654&gt;=5,"Very High",Z654&gt;=4,"High",Z654&gt;=3,"Medium",TRUE,"Low")</f>
        <v>Medium</v>
      </c>
    </row>
    <row r="655" spans="8:8" ht="28.15">
      <c r="A655" s="4">
        <v>1080.0</v>
      </c>
      <c r="B655" s="1" t="s">
        <v>12775</v>
      </c>
      <c r="C655" s="1" t="s">
        <v>12776</v>
      </c>
      <c r="D655" s="5">
        <v>44149.0</v>
      </c>
      <c r="E655" s="6"/>
      <c r="F655" s="2" t="s">
        <v>12777</v>
      </c>
      <c r="G655" s="2" t="s">
        <v>12778</v>
      </c>
      <c r="H655" s="2" t="s">
        <v>12779</v>
      </c>
      <c r="I655" s="1" t="s">
        <v>12780</v>
      </c>
      <c r="J655" s="1" t="s">
        <v>12781</v>
      </c>
      <c r="K655" s="1" t="s">
        <v>12782</v>
      </c>
      <c r="L655" s="2" t="s">
        <v>12783</v>
      </c>
      <c r="M655" s="1" t="s">
        <v>12784</v>
      </c>
      <c r="N655" s="2" t="s">
        <v>12785</v>
      </c>
      <c r="O655" s="6"/>
      <c r="P655" s="2" t="s">
        <v>12786</v>
      </c>
      <c r="Q655" s="2" t="s">
        <v>12787</v>
      </c>
      <c r="R655" s="7">
        <v>32359.0</v>
      </c>
      <c r="S655" s="2" t="s">
        <v>12788</v>
      </c>
      <c r="T655" s="2" t="s">
        <v>12789</v>
      </c>
      <c r="U655" s="1" t="s">
        <v>12790</v>
      </c>
      <c r="V655" s="8">
        <v>17976.0</v>
      </c>
      <c r="W655" s="2" t="s">
        <v>12791</v>
      </c>
      <c r="X655" s="2" t="s">
        <v>12792</v>
      </c>
      <c r="Y655" s="1" t="s">
        <v>12793</v>
      </c>
      <c r="Z655" s="4">
        <v>3.0</v>
      </c>
      <c r="AA655" s="3" t="str">
        <f>_xlfn.IFS(Z655&gt;=5,"Very High",Z655&gt;=4,"High",Z655&gt;=3,"Medium",TRUE,"Low")</f>
        <v>Medium</v>
      </c>
    </row>
    <row r="656" spans="8:8" ht="15.25">
      <c r="A656" s="4">
        <v>1081.0</v>
      </c>
      <c r="B656" s="1" t="s">
        <v>12794</v>
      </c>
      <c r="C656" s="1" t="s">
        <v>12795</v>
      </c>
      <c r="D656" s="5">
        <v>44578.0</v>
      </c>
      <c r="E656" s="5">
        <v>44783.0</v>
      </c>
      <c r="F656" s="2" t="s">
        <v>12796</v>
      </c>
      <c r="G656" s="2" t="s">
        <v>12797</v>
      </c>
      <c r="H656" s="2" t="s">
        <v>12798</v>
      </c>
      <c r="I656" s="1" t="s">
        <v>12799</v>
      </c>
      <c r="J656" s="1" t="s">
        <v>12800</v>
      </c>
      <c r="K656" s="1" t="s">
        <v>12801</v>
      </c>
      <c r="L656" s="2" t="s">
        <v>12802</v>
      </c>
      <c r="M656" s="1" t="s">
        <v>12803</v>
      </c>
      <c r="N656" s="2" t="s">
        <v>12804</v>
      </c>
      <c r="O656" s="2" t="s">
        <v>12805</v>
      </c>
      <c r="P656" s="2" t="s">
        <v>12806</v>
      </c>
      <c r="Q656" s="2" t="s">
        <v>12807</v>
      </c>
      <c r="R656" s="7">
        <v>23978.0</v>
      </c>
      <c r="S656" s="2" t="s">
        <v>12808</v>
      </c>
      <c r="T656" s="2" t="s">
        <v>12809</v>
      </c>
      <c r="U656" s="1" t="s">
        <v>12810</v>
      </c>
      <c r="V656" s="8">
        <v>53628.0</v>
      </c>
      <c r="W656" s="2" t="s">
        <v>12811</v>
      </c>
      <c r="X656" s="2" t="s">
        <v>12812</v>
      </c>
      <c r="Y656" s="1" t="s">
        <v>12813</v>
      </c>
      <c r="Z656" s="4">
        <v>3.0</v>
      </c>
      <c r="AA656" s="3" t="str">
        <f>_xlfn.IFS(Z656&gt;=5,"Very High",Z656&gt;=4,"High",Z656&gt;=3,"Medium",TRUE,"Low")</f>
        <v>Medium</v>
      </c>
    </row>
    <row r="657" spans="8:8" ht="15.25">
      <c r="A657" s="4">
        <v>1082.0</v>
      </c>
      <c r="B657" s="1" t="s">
        <v>12814</v>
      </c>
      <c r="C657" s="1" t="s">
        <v>12815</v>
      </c>
      <c r="D657" s="5">
        <v>44441.0</v>
      </c>
      <c r="E657" s="5">
        <v>45104.0</v>
      </c>
      <c r="F657" s="2" t="s">
        <v>12816</v>
      </c>
      <c r="G657" s="2" t="s">
        <v>12817</v>
      </c>
      <c r="H657" s="2" t="s">
        <v>12818</v>
      </c>
      <c r="I657" s="1" t="s">
        <v>12819</v>
      </c>
      <c r="J657" s="1" t="s">
        <v>12820</v>
      </c>
      <c r="K657" s="1" t="s">
        <v>12821</v>
      </c>
      <c r="L657" s="2" t="s">
        <v>12822</v>
      </c>
      <c r="M657" s="1" t="s">
        <v>12823</v>
      </c>
      <c r="N657" s="2" t="s">
        <v>12824</v>
      </c>
      <c r="O657" s="2" t="s">
        <v>12825</v>
      </c>
      <c r="P657" s="2" t="s">
        <v>12826</v>
      </c>
      <c r="Q657" s="2" t="s">
        <v>12827</v>
      </c>
      <c r="R657" s="7">
        <v>27822.0</v>
      </c>
      <c r="S657" s="2" t="s">
        <v>12828</v>
      </c>
      <c r="T657" s="2" t="s">
        <v>12829</v>
      </c>
      <c r="U657" s="1" t="s">
        <v>12830</v>
      </c>
      <c r="V657" s="8">
        <v>84761.0</v>
      </c>
      <c r="W657" s="2" t="s">
        <v>12831</v>
      </c>
      <c r="X657" s="2" t="s">
        <v>12832</v>
      </c>
      <c r="Y657" s="1" t="s">
        <v>12833</v>
      </c>
      <c r="Z657" s="4">
        <v>3.0</v>
      </c>
      <c r="AA657" s="3" t="str">
        <f>_xlfn.IFS(Z657&gt;=5,"Very High",Z657&gt;=4,"High",Z657&gt;=3,"Medium",TRUE,"Low")</f>
        <v>Medium</v>
      </c>
    </row>
    <row r="658" spans="8:8" ht="28.15">
      <c r="A658" s="4">
        <v>1083.0</v>
      </c>
      <c r="B658" s="1" t="s">
        <v>12834</v>
      </c>
      <c r="C658" s="1" t="s">
        <v>12835</v>
      </c>
      <c r="D658" s="5">
        <v>45137.0</v>
      </c>
      <c r="E658" s="6"/>
      <c r="F658" s="2" t="s">
        <v>12836</v>
      </c>
      <c r="G658" s="2" t="s">
        <v>12837</v>
      </c>
      <c r="H658" s="2" t="s">
        <v>12838</v>
      </c>
      <c r="I658" s="1" t="s">
        <v>12839</v>
      </c>
      <c r="J658" s="1" t="s">
        <v>12840</v>
      </c>
      <c r="K658" s="1" t="s">
        <v>12841</v>
      </c>
      <c r="L658" s="2" t="s">
        <v>12842</v>
      </c>
      <c r="M658" s="1" t="s">
        <v>12843</v>
      </c>
      <c r="N658" s="2" t="s">
        <v>12844</v>
      </c>
      <c r="O658" s="6"/>
      <c r="P658" s="2" t="s">
        <v>12845</v>
      </c>
      <c r="Q658" s="2" t="s">
        <v>12846</v>
      </c>
      <c r="R658" s="7">
        <v>23020.0</v>
      </c>
      <c r="S658" s="2" t="s">
        <v>12847</v>
      </c>
      <c r="T658" s="2" t="s">
        <v>12848</v>
      </c>
      <c r="U658" s="1" t="s">
        <v>12849</v>
      </c>
      <c r="V658" s="8">
        <v>2187.0</v>
      </c>
      <c r="W658" s="2" t="s">
        <v>12850</v>
      </c>
      <c r="X658" s="2" t="s">
        <v>12851</v>
      </c>
      <c r="Y658" s="1" t="s">
        <v>12852</v>
      </c>
      <c r="Z658" s="4">
        <v>3.0</v>
      </c>
      <c r="AA658" s="3" t="str">
        <f>_xlfn.IFS(Z658&gt;=5,"Very High",Z658&gt;=4,"High",Z658&gt;=3,"Medium",TRUE,"Low")</f>
        <v>Medium</v>
      </c>
    </row>
    <row r="659" spans="8:8" ht="28.15">
      <c r="A659" s="4">
        <v>1084.0</v>
      </c>
      <c r="B659" s="1" t="s">
        <v>12853</v>
      </c>
      <c r="C659" s="1" t="s">
        <v>12854</v>
      </c>
      <c r="D659" s="5">
        <v>45104.0</v>
      </c>
      <c r="E659" s="6"/>
      <c r="F659" s="2" t="s">
        <v>12855</v>
      </c>
      <c r="G659" s="2" t="s">
        <v>12856</v>
      </c>
      <c r="H659" s="2" t="s">
        <v>12857</v>
      </c>
      <c r="I659" s="1" t="s">
        <v>12858</v>
      </c>
      <c r="J659" s="1" t="s">
        <v>12859</v>
      </c>
      <c r="K659" s="1" t="s">
        <v>12860</v>
      </c>
      <c r="L659" s="2" t="s">
        <v>12861</v>
      </c>
      <c r="M659" s="1" t="s">
        <v>12862</v>
      </c>
      <c r="N659" s="2" t="s">
        <v>12863</v>
      </c>
      <c r="O659" s="6"/>
      <c r="P659" s="2" t="s">
        <v>12864</v>
      </c>
      <c r="Q659" s="2" t="s">
        <v>12865</v>
      </c>
      <c r="R659" s="7">
        <v>32732.0</v>
      </c>
      <c r="S659" s="2" t="s">
        <v>12866</v>
      </c>
      <c r="T659" s="2" t="s">
        <v>12867</v>
      </c>
      <c r="U659" s="1" t="s">
        <v>12868</v>
      </c>
      <c r="V659" s="8">
        <v>76615.0</v>
      </c>
      <c r="W659" s="2" t="s">
        <v>12869</v>
      </c>
      <c r="X659" s="2" t="s">
        <v>12870</v>
      </c>
      <c r="Y659" s="1" t="s">
        <v>12871</v>
      </c>
      <c r="Z659" s="4">
        <v>3.0</v>
      </c>
      <c r="AA659" s="3" t="str">
        <f>_xlfn.IFS(Z659&gt;=5,"Very High",Z659&gt;=4,"High",Z659&gt;=3,"Medium",TRUE,"Low")</f>
        <v>Medium</v>
      </c>
    </row>
    <row r="660" spans="8:8" ht="28.15">
      <c r="A660" s="4">
        <v>1085.0</v>
      </c>
      <c r="B660" s="1" t="s">
        <v>12872</v>
      </c>
      <c r="C660" s="1" t="s">
        <v>12873</v>
      </c>
      <c r="D660" s="5">
        <v>44647.0</v>
      </c>
      <c r="E660" s="6"/>
      <c r="F660" s="2" t="s">
        <v>12874</v>
      </c>
      <c r="G660" s="2" t="s">
        <v>12875</v>
      </c>
      <c r="H660" s="2" t="s">
        <v>12876</v>
      </c>
      <c r="I660" s="1" t="s">
        <v>12877</v>
      </c>
      <c r="J660" s="1" t="s">
        <v>12878</v>
      </c>
      <c r="K660" s="1" t="s">
        <v>12879</v>
      </c>
      <c r="L660" s="2" t="s">
        <v>12880</v>
      </c>
      <c r="M660" s="1" t="s">
        <v>12881</v>
      </c>
      <c r="N660" s="2" t="s">
        <v>12882</v>
      </c>
      <c r="O660" s="6"/>
      <c r="P660" s="2" t="s">
        <v>12883</v>
      </c>
      <c r="Q660" s="2" t="s">
        <v>12884</v>
      </c>
      <c r="R660" s="7">
        <v>19063.0</v>
      </c>
      <c r="S660" s="2" t="s">
        <v>12885</v>
      </c>
      <c r="T660" s="2" t="s">
        <v>12886</v>
      </c>
      <c r="U660" s="1" t="s">
        <v>12887</v>
      </c>
      <c r="V660" s="8">
        <v>18707.0</v>
      </c>
      <c r="W660" s="2" t="s">
        <v>12888</v>
      </c>
      <c r="X660" s="2" t="s">
        <v>12889</v>
      </c>
      <c r="Y660" s="1" t="s">
        <v>12890</v>
      </c>
      <c r="Z660" s="4">
        <v>3.0</v>
      </c>
      <c r="AA660" s="3" t="str">
        <f>_xlfn.IFS(Z660&gt;=5,"Very High",Z660&gt;=4,"High",Z660&gt;=3,"Medium",TRUE,"Low")</f>
        <v>Medium</v>
      </c>
    </row>
    <row r="661" spans="8:8" ht="15.25">
      <c r="A661" s="4">
        <v>1086.0</v>
      </c>
      <c r="B661" s="1" t="s">
        <v>12891</v>
      </c>
      <c r="C661" s="1" t="s">
        <v>12892</v>
      </c>
      <c r="D661" s="5">
        <v>44785.0</v>
      </c>
      <c r="E661" s="5">
        <v>44854.0</v>
      </c>
      <c r="F661" s="2" t="s">
        <v>12893</v>
      </c>
      <c r="G661" s="2" t="s">
        <v>12894</v>
      </c>
      <c r="H661" s="2" t="s">
        <v>12895</v>
      </c>
      <c r="I661" s="1" t="s">
        <v>12896</v>
      </c>
      <c r="J661" s="1" t="s">
        <v>12897</v>
      </c>
      <c r="K661" s="1" t="s">
        <v>12898</v>
      </c>
      <c r="L661" s="2" t="s">
        <v>12899</v>
      </c>
      <c r="M661" s="1" t="s">
        <v>12900</v>
      </c>
      <c r="N661" s="2" t="s">
        <v>12901</v>
      </c>
      <c r="O661" s="2" t="s">
        <v>12902</v>
      </c>
      <c r="P661" s="2" t="s">
        <v>12903</v>
      </c>
      <c r="Q661" s="2" t="s">
        <v>12904</v>
      </c>
      <c r="R661" s="7">
        <v>26875.0</v>
      </c>
      <c r="S661" s="2" t="s">
        <v>12905</v>
      </c>
      <c r="T661" s="2" t="s">
        <v>12906</v>
      </c>
      <c r="U661" s="1" t="s">
        <v>12907</v>
      </c>
      <c r="V661" s="8">
        <v>23203.0</v>
      </c>
      <c r="W661" s="2" t="s">
        <v>12908</v>
      </c>
      <c r="X661" s="2" t="s">
        <v>12909</v>
      </c>
      <c r="Y661" s="1" t="s">
        <v>12910</v>
      </c>
      <c r="Z661" s="4">
        <v>3.0</v>
      </c>
      <c r="AA661" s="3" t="str">
        <f>_xlfn.IFS(Z661&gt;=5,"Very High",Z661&gt;=4,"High",Z661&gt;=3,"Medium",TRUE,"Low")</f>
        <v>Medium</v>
      </c>
    </row>
    <row r="662" spans="8:8" ht="15.25">
      <c r="A662" s="4">
        <v>1087.0</v>
      </c>
      <c r="B662" s="1" t="s">
        <v>12911</v>
      </c>
      <c r="C662" s="1" t="s">
        <v>12912</v>
      </c>
      <c r="D662" s="5">
        <v>44750.0</v>
      </c>
      <c r="E662" s="5">
        <v>45142.0</v>
      </c>
      <c r="F662" s="2" t="s">
        <v>12913</v>
      </c>
      <c r="G662" s="2" t="s">
        <v>12914</v>
      </c>
      <c r="H662" s="2" t="s">
        <v>12915</v>
      </c>
      <c r="I662" s="1" t="s">
        <v>12916</v>
      </c>
      <c r="J662" s="1" t="s">
        <v>12917</v>
      </c>
      <c r="K662" s="1" t="s">
        <v>12918</v>
      </c>
      <c r="L662" s="2" t="s">
        <v>12919</v>
      </c>
      <c r="M662" s="1" t="s">
        <v>12920</v>
      </c>
      <c r="N662" s="2" t="s">
        <v>12921</v>
      </c>
      <c r="O662" s="2" t="s">
        <v>12922</v>
      </c>
      <c r="P662" s="2" t="s">
        <v>12923</v>
      </c>
      <c r="Q662" s="2" t="s">
        <v>12924</v>
      </c>
      <c r="R662" s="7">
        <v>27246.0</v>
      </c>
      <c r="S662" s="2" t="s">
        <v>12925</v>
      </c>
      <c r="T662" s="2" t="s">
        <v>12926</v>
      </c>
      <c r="U662" s="1" t="s">
        <v>12927</v>
      </c>
      <c r="V662" s="8">
        <v>18844.0</v>
      </c>
      <c r="W662" s="2" t="s">
        <v>12928</v>
      </c>
      <c r="X662" s="2" t="s">
        <v>12929</v>
      </c>
      <c r="Y662" s="1" t="s">
        <v>12930</v>
      </c>
      <c r="Z662" s="4">
        <v>3.0</v>
      </c>
      <c r="AA662" s="3" t="str">
        <f>_xlfn.IFS(Z662&gt;=5,"Very High",Z662&gt;=4,"High",Z662&gt;=3,"Medium",TRUE,"Low")</f>
        <v>Medium</v>
      </c>
    </row>
    <row r="663" spans="8:8" ht="15.25">
      <c r="A663" s="4">
        <v>1088.0</v>
      </c>
      <c r="B663" s="1" t="s">
        <v>12931</v>
      </c>
      <c r="C663" s="1" t="s">
        <v>12932</v>
      </c>
      <c r="D663" s="5">
        <v>44058.0</v>
      </c>
      <c r="E663" s="5">
        <v>44219.0</v>
      </c>
      <c r="F663" s="2" t="s">
        <v>12933</v>
      </c>
      <c r="G663" s="2" t="s">
        <v>12934</v>
      </c>
      <c r="H663" s="2" t="s">
        <v>12935</v>
      </c>
      <c r="I663" s="1" t="s">
        <v>12936</v>
      </c>
      <c r="J663" s="1" t="s">
        <v>12937</v>
      </c>
      <c r="K663" s="1" t="s">
        <v>12938</v>
      </c>
      <c r="L663" s="2" t="s">
        <v>12939</v>
      </c>
      <c r="M663" s="1" t="s">
        <v>12940</v>
      </c>
      <c r="N663" s="2" t="s">
        <v>12941</v>
      </c>
      <c r="O663" s="2" t="s">
        <v>12942</v>
      </c>
      <c r="P663" s="2" t="s">
        <v>12943</v>
      </c>
      <c r="Q663" s="2" t="s">
        <v>12944</v>
      </c>
      <c r="R663" s="7">
        <v>33336.0</v>
      </c>
      <c r="S663" s="2" t="s">
        <v>12945</v>
      </c>
      <c r="T663" s="2" t="s">
        <v>12946</v>
      </c>
      <c r="U663" s="1" t="s">
        <v>12947</v>
      </c>
      <c r="V663" s="8">
        <v>64815.0</v>
      </c>
      <c r="W663" s="2" t="s">
        <v>12948</v>
      </c>
      <c r="X663" s="2" t="s">
        <v>12949</v>
      </c>
      <c r="Y663" s="1" t="s">
        <v>12950</v>
      </c>
      <c r="Z663" s="4">
        <v>3.0</v>
      </c>
      <c r="AA663" s="3" t="str">
        <f>_xlfn.IFS(Z663&gt;=5,"Very High",Z663&gt;=4,"High",Z663&gt;=3,"Medium",TRUE,"Low")</f>
        <v>Medium</v>
      </c>
    </row>
    <row r="664" spans="8:8" ht="15.25">
      <c r="A664" s="4">
        <v>1089.0</v>
      </c>
      <c r="B664" s="1" t="s">
        <v>12951</v>
      </c>
      <c r="C664" s="1" t="s">
        <v>12952</v>
      </c>
      <c r="D664" s="5">
        <v>45073.0</v>
      </c>
      <c r="E664" s="5">
        <v>45091.0</v>
      </c>
      <c r="F664" s="2" t="s">
        <v>12953</v>
      </c>
      <c r="G664" s="2" t="s">
        <v>12954</v>
      </c>
      <c r="H664" s="2" t="s">
        <v>12955</v>
      </c>
      <c r="I664" s="1" t="s">
        <v>12956</v>
      </c>
      <c r="J664" s="1" t="s">
        <v>12957</v>
      </c>
      <c r="K664" s="1" t="s">
        <v>12958</v>
      </c>
      <c r="L664" s="2" t="s">
        <v>12959</v>
      </c>
      <c r="M664" s="1" t="s">
        <v>12960</v>
      </c>
      <c r="N664" s="2" t="s">
        <v>12961</v>
      </c>
      <c r="O664" s="2" t="s">
        <v>12962</v>
      </c>
      <c r="P664" s="2" t="s">
        <v>12963</v>
      </c>
      <c r="Q664" s="2" t="s">
        <v>12964</v>
      </c>
      <c r="R664" s="7">
        <v>19478.0</v>
      </c>
      <c r="S664" s="2" t="s">
        <v>12965</v>
      </c>
      <c r="T664" s="2" t="s">
        <v>12966</v>
      </c>
      <c r="U664" s="1" t="s">
        <v>12967</v>
      </c>
      <c r="V664" s="8">
        <v>69860.0</v>
      </c>
      <c r="W664" s="2" t="s">
        <v>12968</v>
      </c>
      <c r="X664" s="2" t="s">
        <v>12969</v>
      </c>
      <c r="Y664" s="1" t="s">
        <v>12970</v>
      </c>
      <c r="Z664" s="4">
        <v>3.0</v>
      </c>
      <c r="AA664" s="3" t="str">
        <f>_xlfn.IFS(Z664&gt;=5,"Very High",Z664&gt;=4,"High",Z664&gt;=3,"Medium",TRUE,"Low")</f>
        <v>Medium</v>
      </c>
    </row>
    <row r="665" spans="8:8" ht="28.15">
      <c r="A665" s="4">
        <v>1090.0</v>
      </c>
      <c r="B665" s="1" t="s">
        <v>12971</v>
      </c>
      <c r="C665" s="1" t="s">
        <v>12972</v>
      </c>
      <c r="D665" s="5">
        <v>44928.0</v>
      </c>
      <c r="E665" s="6"/>
      <c r="F665" s="2" t="s">
        <v>12973</v>
      </c>
      <c r="G665" s="2" t="s">
        <v>12974</v>
      </c>
      <c r="H665" s="2" t="s">
        <v>12975</v>
      </c>
      <c r="I665" s="1" t="s">
        <v>12976</v>
      </c>
      <c r="J665" s="1" t="s">
        <v>12977</v>
      </c>
      <c r="K665" s="1" t="s">
        <v>12978</v>
      </c>
      <c r="L665" s="2" t="s">
        <v>12979</v>
      </c>
      <c r="M665" s="1" t="s">
        <v>12980</v>
      </c>
      <c r="N665" s="2" t="s">
        <v>12981</v>
      </c>
      <c r="O665" s="6"/>
      <c r="P665" s="2" t="s">
        <v>12982</v>
      </c>
      <c r="Q665" s="2" t="s">
        <v>12983</v>
      </c>
      <c r="R665" s="7">
        <v>23982.0</v>
      </c>
      <c r="S665" s="2" t="s">
        <v>12984</v>
      </c>
      <c r="T665" s="2" t="s">
        <v>12985</v>
      </c>
      <c r="U665" s="1" t="s">
        <v>12986</v>
      </c>
      <c r="V665" s="8">
        <v>93542.0</v>
      </c>
      <c r="W665" s="2" t="s">
        <v>12987</v>
      </c>
      <c r="X665" s="2" t="s">
        <v>12988</v>
      </c>
      <c r="Y665" s="1" t="s">
        <v>12989</v>
      </c>
      <c r="Z665" s="4">
        <v>3.0</v>
      </c>
      <c r="AA665" s="3" t="str">
        <f>_xlfn.IFS(Z665&gt;=5,"Very High",Z665&gt;=4,"High",Z665&gt;=3,"Medium",TRUE,"Low")</f>
        <v>Medium</v>
      </c>
    </row>
    <row r="666" spans="8:8" ht="15.25">
      <c r="A666" s="4">
        <v>1091.0</v>
      </c>
      <c r="B666" s="1" t="s">
        <v>12990</v>
      </c>
      <c r="C666" s="1" t="s">
        <v>12991</v>
      </c>
      <c r="D666" s="5">
        <v>43420.0</v>
      </c>
      <c r="E666" s="5">
        <v>44289.0</v>
      </c>
      <c r="F666" s="2" t="s">
        <v>12992</v>
      </c>
      <c r="G666" s="2" t="s">
        <v>12993</v>
      </c>
      <c r="H666" s="2" t="s">
        <v>12994</v>
      </c>
      <c r="I666" s="1" t="s">
        <v>12995</v>
      </c>
      <c r="J666" s="1" t="s">
        <v>12996</v>
      </c>
      <c r="K666" s="1" t="s">
        <v>12997</v>
      </c>
      <c r="L666" s="2" t="s">
        <v>12998</v>
      </c>
      <c r="M666" s="1" t="s">
        <v>12999</v>
      </c>
      <c r="N666" s="2" t="s">
        <v>13000</v>
      </c>
      <c r="O666" s="2" t="s">
        <v>13001</v>
      </c>
      <c r="P666" s="2" t="s">
        <v>13002</v>
      </c>
      <c r="Q666" s="2" t="s">
        <v>13003</v>
      </c>
      <c r="R666" s="7">
        <v>31650.0</v>
      </c>
      <c r="S666" s="2" t="s">
        <v>13004</v>
      </c>
      <c r="T666" s="2" t="s">
        <v>13005</v>
      </c>
      <c r="U666" s="1" t="s">
        <v>13006</v>
      </c>
      <c r="V666" s="8">
        <v>2061.0</v>
      </c>
      <c r="W666" s="2" t="s">
        <v>13007</v>
      </c>
      <c r="X666" s="2" t="s">
        <v>13008</v>
      </c>
      <c r="Y666" s="1" t="s">
        <v>13009</v>
      </c>
      <c r="Z666" s="4">
        <v>3.0</v>
      </c>
      <c r="AA666" s="3" t="str">
        <f>_xlfn.IFS(Z666&gt;=5,"Very High",Z666&gt;=4,"High",Z666&gt;=3,"Medium",TRUE,"Low")</f>
        <v>Medium</v>
      </c>
    </row>
    <row r="667" spans="8:8" ht="28.15">
      <c r="A667" s="4">
        <v>1092.0</v>
      </c>
      <c r="B667" s="1" t="s">
        <v>13010</v>
      </c>
      <c r="C667" s="1" t="s">
        <v>13011</v>
      </c>
      <c r="D667" s="5">
        <v>44754.0</v>
      </c>
      <c r="E667" s="6"/>
      <c r="F667" s="2" t="s">
        <v>13012</v>
      </c>
      <c r="G667" s="2" t="s">
        <v>13013</v>
      </c>
      <c r="H667" s="2" t="s">
        <v>13014</v>
      </c>
      <c r="I667" s="1" t="s">
        <v>13015</v>
      </c>
      <c r="J667" s="1" t="s">
        <v>13016</v>
      </c>
      <c r="K667" s="1" t="s">
        <v>13017</v>
      </c>
      <c r="L667" s="2" t="s">
        <v>13018</v>
      </c>
      <c r="M667" s="1" t="s">
        <v>13019</v>
      </c>
      <c r="N667" s="2" t="s">
        <v>13020</v>
      </c>
      <c r="O667" s="6"/>
      <c r="P667" s="2" t="s">
        <v>13021</v>
      </c>
      <c r="Q667" s="2" t="s">
        <v>13022</v>
      </c>
      <c r="R667" s="7">
        <v>25595.0</v>
      </c>
      <c r="S667" s="2" t="s">
        <v>13023</v>
      </c>
      <c r="T667" s="2" t="s">
        <v>13024</v>
      </c>
      <c r="U667" s="1" t="s">
        <v>13025</v>
      </c>
      <c r="V667" s="8">
        <v>2066.0</v>
      </c>
      <c r="W667" s="2" t="s">
        <v>13026</v>
      </c>
      <c r="X667" s="2" t="s">
        <v>13027</v>
      </c>
      <c r="Y667" s="1" t="s">
        <v>13028</v>
      </c>
      <c r="Z667" s="4">
        <v>3.0</v>
      </c>
      <c r="AA667" s="3" t="str">
        <f>_xlfn.IFS(Z667&gt;=5,"Very High",Z667&gt;=4,"High",Z667&gt;=3,"Medium",TRUE,"Low")</f>
        <v>Medium</v>
      </c>
    </row>
    <row r="668" spans="8:8" ht="28.15">
      <c r="A668" s="4">
        <v>1093.0</v>
      </c>
      <c r="B668" s="1" t="s">
        <v>13029</v>
      </c>
      <c r="C668" s="1" t="s">
        <v>13030</v>
      </c>
      <c r="D668" s="5">
        <v>44911.0</v>
      </c>
      <c r="E668" s="6"/>
      <c r="F668" s="2" t="s">
        <v>13031</v>
      </c>
      <c r="G668" s="2" t="s">
        <v>13032</v>
      </c>
      <c r="H668" s="2" t="s">
        <v>13033</v>
      </c>
      <c r="I668" s="1" t="s">
        <v>13034</v>
      </c>
      <c r="J668" s="1" t="s">
        <v>13035</v>
      </c>
      <c r="K668" s="1" t="s">
        <v>13036</v>
      </c>
      <c r="L668" s="2" t="s">
        <v>13037</v>
      </c>
      <c r="M668" s="1" t="s">
        <v>13038</v>
      </c>
      <c r="N668" s="2" t="s">
        <v>13039</v>
      </c>
      <c r="O668" s="6"/>
      <c r="P668" s="2" t="s">
        <v>13040</v>
      </c>
      <c r="Q668" s="2" t="s">
        <v>13041</v>
      </c>
      <c r="R668" s="7">
        <v>28971.0</v>
      </c>
      <c r="S668" s="2" t="s">
        <v>13042</v>
      </c>
      <c r="T668" s="2" t="s">
        <v>13043</v>
      </c>
      <c r="U668" s="1" t="s">
        <v>13044</v>
      </c>
      <c r="V668" s="8">
        <v>1886.0</v>
      </c>
      <c r="W668" s="2" t="s">
        <v>13045</v>
      </c>
      <c r="X668" s="2" t="s">
        <v>13046</v>
      </c>
      <c r="Y668" s="1" t="s">
        <v>13047</v>
      </c>
      <c r="Z668" s="4">
        <v>3.0</v>
      </c>
      <c r="AA668" s="3" t="str">
        <f>_xlfn.IFS(Z668&gt;=5,"Very High",Z668&gt;=4,"High",Z668&gt;=3,"Medium",TRUE,"Low")</f>
        <v>Medium</v>
      </c>
    </row>
    <row r="669" spans="8:8" ht="28.15">
      <c r="A669" s="4">
        <v>1094.0</v>
      </c>
      <c r="B669" s="1" t="s">
        <v>13048</v>
      </c>
      <c r="C669" s="1" t="s">
        <v>13049</v>
      </c>
      <c r="D669" s="5">
        <v>45054.0</v>
      </c>
      <c r="E669" s="6"/>
      <c r="F669" s="2" t="s">
        <v>13050</v>
      </c>
      <c r="G669" s="2" t="s">
        <v>13051</v>
      </c>
      <c r="H669" s="2" t="s">
        <v>13052</v>
      </c>
      <c r="I669" s="1" t="s">
        <v>13053</v>
      </c>
      <c r="J669" s="1" t="s">
        <v>13054</v>
      </c>
      <c r="K669" s="1" t="s">
        <v>13055</v>
      </c>
      <c r="L669" s="2" t="s">
        <v>13056</v>
      </c>
      <c r="M669" s="1" t="s">
        <v>13057</v>
      </c>
      <c r="N669" s="2" t="s">
        <v>13058</v>
      </c>
      <c r="O669" s="6"/>
      <c r="P669" s="2" t="s">
        <v>13059</v>
      </c>
      <c r="Q669" s="2" t="s">
        <v>13060</v>
      </c>
      <c r="R669" s="7">
        <v>34411.0</v>
      </c>
      <c r="S669" s="2" t="s">
        <v>13061</v>
      </c>
      <c r="T669" s="2" t="s">
        <v>13062</v>
      </c>
      <c r="U669" s="1" t="s">
        <v>13063</v>
      </c>
      <c r="V669" s="8">
        <v>1742.0</v>
      </c>
      <c r="W669" s="2" t="s">
        <v>13064</v>
      </c>
      <c r="X669" s="2" t="s">
        <v>13065</v>
      </c>
      <c r="Y669" s="1" t="s">
        <v>13066</v>
      </c>
      <c r="Z669" s="4">
        <v>3.0</v>
      </c>
      <c r="AA669" s="3" t="str">
        <f>_xlfn.IFS(Z669&gt;=5,"Very High",Z669&gt;=4,"High",Z669&gt;=3,"Medium",TRUE,"Low")</f>
        <v>Medium</v>
      </c>
    </row>
    <row r="670" spans="8:8" ht="28.15">
      <c r="A670" s="4">
        <v>1095.0</v>
      </c>
      <c r="B670" s="1" t="s">
        <v>13067</v>
      </c>
      <c r="C670" s="1" t="s">
        <v>13068</v>
      </c>
      <c r="D670" s="5">
        <v>45023.0</v>
      </c>
      <c r="E670" s="6"/>
      <c r="F670" s="2" t="s">
        <v>13069</v>
      </c>
      <c r="G670" s="2" t="s">
        <v>13070</v>
      </c>
      <c r="H670" s="2" t="s">
        <v>13071</v>
      </c>
      <c r="I670" s="1" t="s">
        <v>13072</v>
      </c>
      <c r="J670" s="1" t="s">
        <v>13073</v>
      </c>
      <c r="K670" s="1" t="s">
        <v>13074</v>
      </c>
      <c r="L670" s="2" t="s">
        <v>13075</v>
      </c>
      <c r="M670" s="1" t="s">
        <v>13076</v>
      </c>
      <c r="N670" s="2" t="s">
        <v>13077</v>
      </c>
      <c r="O670" s="6"/>
      <c r="P670" s="2" t="s">
        <v>13078</v>
      </c>
      <c r="Q670" s="2" t="s">
        <v>13079</v>
      </c>
      <c r="R670" s="7">
        <v>15308.0</v>
      </c>
      <c r="S670" s="2" t="s">
        <v>13080</v>
      </c>
      <c r="T670" s="2" t="s">
        <v>13081</v>
      </c>
      <c r="U670" s="1" t="s">
        <v>13082</v>
      </c>
      <c r="V670" s="8">
        <v>2176.0</v>
      </c>
      <c r="W670" s="2" t="s">
        <v>13083</v>
      </c>
      <c r="X670" s="2" t="s">
        <v>13084</v>
      </c>
      <c r="Y670" s="1" t="s">
        <v>13085</v>
      </c>
      <c r="Z670" s="4">
        <v>3.0</v>
      </c>
      <c r="AA670" s="3" t="str">
        <f>_xlfn.IFS(Z670&gt;=5,"Very High",Z670&gt;=4,"High",Z670&gt;=3,"Medium",TRUE,"Low")</f>
        <v>Medium</v>
      </c>
    </row>
    <row r="671" spans="8:8" ht="15.25">
      <c r="A671" s="4">
        <v>1096.0</v>
      </c>
      <c r="B671" s="1" t="s">
        <v>13086</v>
      </c>
      <c r="C671" s="1" t="s">
        <v>13087</v>
      </c>
      <c r="D671" s="5">
        <v>44607.0</v>
      </c>
      <c r="E671" s="5">
        <v>44853.0</v>
      </c>
      <c r="F671" s="2" t="s">
        <v>13088</v>
      </c>
      <c r="G671" s="2" t="s">
        <v>13089</v>
      </c>
      <c r="H671" s="2" t="s">
        <v>13090</v>
      </c>
      <c r="I671" s="1" t="s">
        <v>13091</v>
      </c>
      <c r="J671" s="1" t="s">
        <v>13092</v>
      </c>
      <c r="K671" s="1" t="s">
        <v>13093</v>
      </c>
      <c r="L671" s="2" t="s">
        <v>13094</v>
      </c>
      <c r="M671" s="1" t="s">
        <v>13095</v>
      </c>
      <c r="N671" s="2" t="s">
        <v>13096</v>
      </c>
      <c r="O671" s="2" t="s">
        <v>13097</v>
      </c>
      <c r="P671" s="2" t="s">
        <v>13098</v>
      </c>
      <c r="Q671" s="2" t="s">
        <v>13099</v>
      </c>
      <c r="R671" s="7">
        <v>26675.0</v>
      </c>
      <c r="S671" s="2" t="s">
        <v>13100</v>
      </c>
      <c r="T671" s="2" t="s">
        <v>13101</v>
      </c>
      <c r="U671" s="1" t="s">
        <v>13102</v>
      </c>
      <c r="V671" s="8">
        <v>1844.0</v>
      </c>
      <c r="W671" s="2" t="s">
        <v>13103</v>
      </c>
      <c r="X671" s="2" t="s">
        <v>13104</v>
      </c>
      <c r="Y671" s="1" t="s">
        <v>13105</v>
      </c>
      <c r="Z671" s="4">
        <v>3.0</v>
      </c>
      <c r="AA671" s="3" t="str">
        <f>_xlfn.IFS(Z671&gt;=5,"Very High",Z671&gt;=4,"High",Z671&gt;=3,"Medium",TRUE,"Low")</f>
        <v>Medium</v>
      </c>
    </row>
    <row r="672" spans="8:8" ht="15.25">
      <c r="A672" s="4">
        <v>1097.0</v>
      </c>
      <c r="B672" s="1" t="s">
        <v>13106</v>
      </c>
      <c r="C672" s="1" t="s">
        <v>13107</v>
      </c>
      <c r="D672" s="5">
        <v>45124.0</v>
      </c>
      <c r="E672" s="5">
        <v>45141.0</v>
      </c>
      <c r="F672" s="2" t="s">
        <v>13108</v>
      </c>
      <c r="G672" s="2" t="s">
        <v>13109</v>
      </c>
      <c r="H672" s="2" t="s">
        <v>13110</v>
      </c>
      <c r="I672" s="1" t="s">
        <v>13111</v>
      </c>
      <c r="J672" s="1" t="s">
        <v>13112</v>
      </c>
      <c r="K672" s="1" t="s">
        <v>13113</v>
      </c>
      <c r="L672" s="2" t="s">
        <v>13114</v>
      </c>
      <c r="M672" s="1" t="s">
        <v>13115</v>
      </c>
      <c r="N672" s="2" t="s">
        <v>13116</v>
      </c>
      <c r="O672" s="2" t="s">
        <v>13117</v>
      </c>
      <c r="P672" s="2" t="s">
        <v>13118</v>
      </c>
      <c r="Q672" s="2" t="s">
        <v>13119</v>
      </c>
      <c r="R672" s="7">
        <v>36374.0</v>
      </c>
      <c r="S672" s="2" t="s">
        <v>13120</v>
      </c>
      <c r="T672" s="2" t="s">
        <v>13121</v>
      </c>
      <c r="U672" s="1" t="s">
        <v>13122</v>
      </c>
      <c r="V672" s="8">
        <v>2132.0</v>
      </c>
      <c r="W672" s="2" t="s">
        <v>13123</v>
      </c>
      <c r="X672" s="2" t="s">
        <v>13124</v>
      </c>
      <c r="Y672" s="1" t="s">
        <v>13125</v>
      </c>
      <c r="Z672" s="4">
        <v>3.0</v>
      </c>
      <c r="AA672" s="3" t="str">
        <f>_xlfn.IFS(Z672&gt;=5,"Very High",Z672&gt;=4,"High",Z672&gt;=3,"Medium",TRUE,"Low")</f>
        <v>Medium</v>
      </c>
    </row>
    <row r="673" spans="8:8" ht="15.25">
      <c r="A673" s="4">
        <v>1098.0</v>
      </c>
      <c r="B673" s="1" t="s">
        <v>13126</v>
      </c>
      <c r="C673" s="1" t="s">
        <v>13127</v>
      </c>
      <c r="D673" s="5">
        <v>43588.0</v>
      </c>
      <c r="E673" s="5">
        <v>45079.0</v>
      </c>
      <c r="F673" s="2" t="s">
        <v>13128</v>
      </c>
      <c r="G673" s="2" t="s">
        <v>13129</v>
      </c>
      <c r="H673" s="2" t="s">
        <v>13130</v>
      </c>
      <c r="I673" s="1" t="s">
        <v>13131</v>
      </c>
      <c r="J673" s="1" t="s">
        <v>13132</v>
      </c>
      <c r="K673" s="1" t="s">
        <v>13133</v>
      </c>
      <c r="L673" s="2" t="s">
        <v>13134</v>
      </c>
      <c r="M673" s="1" t="s">
        <v>13135</v>
      </c>
      <c r="N673" s="2" t="s">
        <v>13136</v>
      </c>
      <c r="O673" s="2" t="s">
        <v>13137</v>
      </c>
      <c r="P673" s="2" t="s">
        <v>13138</v>
      </c>
      <c r="Q673" s="2" t="s">
        <v>13139</v>
      </c>
      <c r="R673" s="7">
        <v>33979.0</v>
      </c>
      <c r="S673" s="2" t="s">
        <v>13140</v>
      </c>
      <c r="T673" s="2" t="s">
        <v>13141</v>
      </c>
      <c r="U673" s="1" t="s">
        <v>13142</v>
      </c>
      <c r="V673" s="8">
        <v>1420.0</v>
      </c>
      <c r="W673" s="2" t="s">
        <v>13143</v>
      </c>
      <c r="X673" s="2" t="s">
        <v>13144</v>
      </c>
      <c r="Y673" s="1" t="s">
        <v>13145</v>
      </c>
      <c r="Z673" s="4">
        <v>3.0</v>
      </c>
      <c r="AA673" s="3" t="str">
        <f>_xlfn.IFS(Z673&gt;=5,"Very High",Z673&gt;=4,"High",Z673&gt;=3,"Medium",TRUE,"Low")</f>
        <v>Medium</v>
      </c>
    </row>
    <row r="674" spans="8:8" ht="15.25">
      <c r="A674" s="4">
        <v>1099.0</v>
      </c>
      <c r="B674" s="1" t="s">
        <v>13146</v>
      </c>
      <c r="C674" s="1" t="s">
        <v>13147</v>
      </c>
      <c r="D674" s="5">
        <v>44645.0</v>
      </c>
      <c r="E674" s="5">
        <v>44673.0</v>
      </c>
      <c r="F674" s="2" t="s">
        <v>13148</v>
      </c>
      <c r="G674" s="2" t="s">
        <v>13149</v>
      </c>
      <c r="H674" s="2" t="s">
        <v>13150</v>
      </c>
      <c r="I674" s="1" t="s">
        <v>13151</v>
      </c>
      <c r="J674" s="1" t="s">
        <v>13152</v>
      </c>
      <c r="K674" s="1" t="s">
        <v>13153</v>
      </c>
      <c r="L674" s="2" t="s">
        <v>13154</v>
      </c>
      <c r="M674" s="1" t="s">
        <v>13155</v>
      </c>
      <c r="N674" s="2" t="s">
        <v>13156</v>
      </c>
      <c r="O674" s="2" t="s">
        <v>13157</v>
      </c>
      <c r="P674" s="2" t="s">
        <v>13158</v>
      </c>
      <c r="Q674" s="2" t="s">
        <v>13159</v>
      </c>
      <c r="R674" s="7">
        <v>26291.0</v>
      </c>
      <c r="S674" s="2" t="s">
        <v>13160</v>
      </c>
      <c r="T674" s="2" t="s">
        <v>13161</v>
      </c>
      <c r="U674" s="1" t="s">
        <v>13162</v>
      </c>
      <c r="V674" s="8">
        <v>2149.0</v>
      </c>
      <c r="W674" s="2" t="s">
        <v>13163</v>
      </c>
      <c r="X674" s="2" t="s">
        <v>13164</v>
      </c>
      <c r="Y674" s="1" t="s">
        <v>13165</v>
      </c>
      <c r="Z674" s="4">
        <v>3.0</v>
      </c>
      <c r="AA674" s="3" t="str">
        <f>_xlfn.IFS(Z674&gt;=5,"Very High",Z674&gt;=4,"High",Z674&gt;=3,"Medium",TRUE,"Low")</f>
        <v>Medium</v>
      </c>
    </row>
    <row r="675" spans="8:8" ht="28.15">
      <c r="A675" s="4">
        <v>1100.0</v>
      </c>
      <c r="B675" s="1" t="s">
        <v>13166</v>
      </c>
      <c r="C675" s="1" t="s">
        <v>13167</v>
      </c>
      <c r="D675" s="5">
        <v>43928.0</v>
      </c>
      <c r="E675" s="6"/>
      <c r="F675" s="2" t="s">
        <v>13168</v>
      </c>
      <c r="G675" s="2" t="s">
        <v>13169</v>
      </c>
      <c r="H675" s="2" t="s">
        <v>13170</v>
      </c>
      <c r="I675" s="1" t="s">
        <v>13171</v>
      </c>
      <c r="J675" s="1" t="s">
        <v>13172</v>
      </c>
      <c r="K675" s="1" t="s">
        <v>13173</v>
      </c>
      <c r="L675" s="2" t="s">
        <v>13174</v>
      </c>
      <c r="M675" s="1" t="s">
        <v>13175</v>
      </c>
      <c r="N675" s="2" t="s">
        <v>13176</v>
      </c>
      <c r="O675" s="6"/>
      <c r="P675" s="2" t="s">
        <v>13177</v>
      </c>
      <c r="Q675" s="2" t="s">
        <v>13178</v>
      </c>
      <c r="R675" s="7">
        <v>23507.0</v>
      </c>
      <c r="S675" s="2" t="s">
        <v>13179</v>
      </c>
      <c r="T675" s="2" t="s">
        <v>13180</v>
      </c>
      <c r="U675" s="1" t="s">
        <v>13181</v>
      </c>
      <c r="V675" s="8">
        <v>2421.0</v>
      </c>
      <c r="W675" s="2" t="s">
        <v>13182</v>
      </c>
      <c r="X675" s="2" t="s">
        <v>13183</v>
      </c>
      <c r="Y675" s="1" t="s">
        <v>13184</v>
      </c>
      <c r="Z675" s="4">
        <v>3.0</v>
      </c>
      <c r="AA675" s="3" t="str">
        <f>_xlfn.IFS(Z675&gt;=5,"Very High",Z675&gt;=4,"High",Z675&gt;=3,"Medium",TRUE,"Low")</f>
        <v>Medium</v>
      </c>
    </row>
    <row r="676" spans="8:8" ht="28.15">
      <c r="A676" s="4">
        <v>1101.0</v>
      </c>
      <c r="B676" s="1" t="s">
        <v>13185</v>
      </c>
      <c r="C676" s="1" t="s">
        <v>13186</v>
      </c>
      <c r="D676" s="5">
        <v>44265.0</v>
      </c>
      <c r="E676" s="6"/>
      <c r="F676" s="2" t="s">
        <v>13187</v>
      </c>
      <c r="G676" s="2" t="s">
        <v>13188</v>
      </c>
      <c r="H676" s="2" t="s">
        <v>13189</v>
      </c>
      <c r="I676" s="1" t="s">
        <v>13190</v>
      </c>
      <c r="J676" s="1" t="s">
        <v>13191</v>
      </c>
      <c r="K676" s="1" t="s">
        <v>13192</v>
      </c>
      <c r="L676" s="2" t="s">
        <v>13193</v>
      </c>
      <c r="M676" s="1" t="s">
        <v>13194</v>
      </c>
      <c r="N676" s="2" t="s">
        <v>13195</v>
      </c>
      <c r="O676" s="6"/>
      <c r="P676" s="2" t="s">
        <v>13196</v>
      </c>
      <c r="Q676" s="2" t="s">
        <v>13197</v>
      </c>
      <c r="R676" s="7">
        <v>16150.0</v>
      </c>
      <c r="S676" s="2" t="s">
        <v>13198</v>
      </c>
      <c r="T676" s="2" t="s">
        <v>13199</v>
      </c>
      <c r="U676" s="1" t="s">
        <v>13200</v>
      </c>
      <c r="V676" s="8">
        <v>2451.0</v>
      </c>
      <c r="W676" s="2" t="s">
        <v>13201</v>
      </c>
      <c r="X676" s="2" t="s">
        <v>13202</v>
      </c>
      <c r="Y676" s="1" t="s">
        <v>13203</v>
      </c>
      <c r="Z676" s="4">
        <v>3.0</v>
      </c>
      <c r="AA676" s="3" t="str">
        <f>_xlfn.IFS(Z676&gt;=5,"Very High",Z676&gt;=4,"High",Z676&gt;=3,"Medium",TRUE,"Low")</f>
        <v>Medium</v>
      </c>
    </row>
    <row r="677" spans="8:8" ht="28.15">
      <c r="A677" s="4">
        <v>1102.0</v>
      </c>
      <c r="B677" s="1" t="s">
        <v>13204</v>
      </c>
      <c r="C677" s="1" t="s">
        <v>13205</v>
      </c>
      <c r="D677" s="5">
        <v>43681.0</v>
      </c>
      <c r="E677" s="6"/>
      <c r="F677" s="2" t="s">
        <v>13206</v>
      </c>
      <c r="G677" s="2" t="s">
        <v>13207</v>
      </c>
      <c r="H677" s="2" t="s">
        <v>13208</v>
      </c>
      <c r="I677" s="1" t="s">
        <v>13209</v>
      </c>
      <c r="J677" s="1" t="s">
        <v>13210</v>
      </c>
      <c r="K677" s="1" t="s">
        <v>13211</v>
      </c>
      <c r="L677" s="2" t="s">
        <v>13212</v>
      </c>
      <c r="M677" s="1" t="s">
        <v>13213</v>
      </c>
      <c r="N677" s="2" t="s">
        <v>13214</v>
      </c>
      <c r="O677" s="6"/>
      <c r="P677" s="2" t="s">
        <v>13215</v>
      </c>
      <c r="Q677" s="2" t="s">
        <v>13216</v>
      </c>
      <c r="R677" s="7">
        <v>19621.0</v>
      </c>
      <c r="S677" s="2" t="s">
        <v>13217</v>
      </c>
      <c r="T677" s="2" t="s">
        <v>13218</v>
      </c>
      <c r="U677" s="1" t="s">
        <v>13219</v>
      </c>
      <c r="V677" s="8">
        <v>2472.0</v>
      </c>
      <c r="W677" s="2" t="s">
        <v>13220</v>
      </c>
      <c r="X677" s="2" t="s">
        <v>13221</v>
      </c>
      <c r="Y677" s="1" t="s">
        <v>13222</v>
      </c>
      <c r="Z677" s="4">
        <v>3.0</v>
      </c>
      <c r="AA677" s="3" t="str">
        <f>_xlfn.IFS(Z677&gt;=5,"Very High",Z677&gt;=4,"High",Z677&gt;=3,"Medium",TRUE,"Low")</f>
        <v>Medium</v>
      </c>
    </row>
    <row r="678" spans="8:8" ht="15.25">
      <c r="A678" s="4">
        <v>1103.0</v>
      </c>
      <c r="B678" s="1" t="s">
        <v>13223</v>
      </c>
      <c r="C678" s="1" t="s">
        <v>13224</v>
      </c>
      <c r="D678" s="5">
        <v>44297.0</v>
      </c>
      <c r="E678" s="5">
        <v>45073.0</v>
      </c>
      <c r="F678" s="2" t="s">
        <v>13225</v>
      </c>
      <c r="G678" s="2" t="s">
        <v>13226</v>
      </c>
      <c r="H678" s="2" t="s">
        <v>13227</v>
      </c>
      <c r="I678" s="1" t="s">
        <v>13228</v>
      </c>
      <c r="J678" s="1" t="s">
        <v>13229</v>
      </c>
      <c r="K678" s="1" t="s">
        <v>13230</v>
      </c>
      <c r="L678" s="2" t="s">
        <v>13231</v>
      </c>
      <c r="M678" s="1" t="s">
        <v>13232</v>
      </c>
      <c r="N678" s="2" t="s">
        <v>13233</v>
      </c>
      <c r="O678" s="2" t="s">
        <v>13234</v>
      </c>
      <c r="P678" s="2" t="s">
        <v>13235</v>
      </c>
      <c r="Q678" s="2" t="s">
        <v>13236</v>
      </c>
      <c r="R678" s="7">
        <v>20912.0</v>
      </c>
      <c r="S678" s="2" t="s">
        <v>13237</v>
      </c>
      <c r="T678" s="2" t="s">
        <v>13238</v>
      </c>
      <c r="U678" s="1" t="s">
        <v>13239</v>
      </c>
      <c r="V678" s="8">
        <v>1938.0</v>
      </c>
      <c r="W678" s="2" t="s">
        <v>13240</v>
      </c>
      <c r="X678" s="2" t="s">
        <v>13241</v>
      </c>
      <c r="Y678" s="1" t="s">
        <v>13242</v>
      </c>
      <c r="Z678" s="4">
        <v>3.0</v>
      </c>
      <c r="AA678" s="3" t="str">
        <f>_xlfn.IFS(Z678&gt;=5,"Very High",Z678&gt;=4,"High",Z678&gt;=3,"Medium",TRUE,"Low")</f>
        <v>Medium</v>
      </c>
    </row>
    <row r="679" spans="8:8" ht="28.15">
      <c r="A679" s="4">
        <v>1104.0</v>
      </c>
      <c r="B679" s="1" t="s">
        <v>13243</v>
      </c>
      <c r="C679" s="1" t="s">
        <v>13244</v>
      </c>
      <c r="D679" s="5">
        <v>43632.0</v>
      </c>
      <c r="E679" s="6"/>
      <c r="F679" s="2" t="s">
        <v>13245</v>
      </c>
      <c r="G679" s="2" t="s">
        <v>13246</v>
      </c>
      <c r="H679" s="2" t="s">
        <v>13247</v>
      </c>
      <c r="I679" s="1" t="s">
        <v>13248</v>
      </c>
      <c r="J679" s="1" t="s">
        <v>13249</v>
      </c>
      <c r="K679" s="1" t="s">
        <v>13250</v>
      </c>
      <c r="L679" s="2" t="s">
        <v>13251</v>
      </c>
      <c r="M679" s="1" t="s">
        <v>13252</v>
      </c>
      <c r="N679" s="2" t="s">
        <v>13253</v>
      </c>
      <c r="O679" s="6"/>
      <c r="P679" s="2" t="s">
        <v>13254</v>
      </c>
      <c r="Q679" s="2" t="s">
        <v>13255</v>
      </c>
      <c r="R679" s="7">
        <v>34956.0</v>
      </c>
      <c r="S679" s="2" t="s">
        <v>13256</v>
      </c>
      <c r="T679" s="2" t="s">
        <v>13257</v>
      </c>
      <c r="U679" s="1" t="s">
        <v>13258</v>
      </c>
      <c r="V679" s="8">
        <v>2072.0</v>
      </c>
      <c r="W679" s="2" t="s">
        <v>13259</v>
      </c>
      <c r="X679" s="2" t="s">
        <v>13260</v>
      </c>
      <c r="Y679" s="1" t="s">
        <v>13261</v>
      </c>
      <c r="Z679" s="4">
        <v>3.0</v>
      </c>
      <c r="AA679" s="3" t="str">
        <f>_xlfn.IFS(Z679&gt;=5,"Very High",Z679&gt;=4,"High",Z679&gt;=3,"Medium",TRUE,"Low")</f>
        <v>Medium</v>
      </c>
    </row>
    <row r="680" spans="8:8" ht="15.25">
      <c r="A680" s="4">
        <v>1105.0</v>
      </c>
      <c r="B680" s="1" t="s">
        <v>13262</v>
      </c>
      <c r="C680" s="1" t="s">
        <v>13263</v>
      </c>
      <c r="D680" s="5">
        <v>44112.0</v>
      </c>
      <c r="E680" s="5">
        <v>44899.0</v>
      </c>
      <c r="F680" s="2" t="s">
        <v>13264</v>
      </c>
      <c r="G680" s="2" t="s">
        <v>13265</v>
      </c>
      <c r="H680" s="2" t="s">
        <v>13266</v>
      </c>
      <c r="I680" s="1" t="s">
        <v>13267</v>
      </c>
      <c r="J680" s="1" t="s">
        <v>13268</v>
      </c>
      <c r="K680" s="1" t="s">
        <v>13269</v>
      </c>
      <c r="L680" s="2" t="s">
        <v>13270</v>
      </c>
      <c r="M680" s="1" t="s">
        <v>13271</v>
      </c>
      <c r="N680" s="2" t="s">
        <v>13272</v>
      </c>
      <c r="O680" s="2" t="s">
        <v>13273</v>
      </c>
      <c r="P680" s="2" t="s">
        <v>13274</v>
      </c>
      <c r="Q680" s="2" t="s">
        <v>13275</v>
      </c>
      <c r="R680" s="7">
        <v>17817.0</v>
      </c>
      <c r="S680" s="2" t="s">
        <v>13276</v>
      </c>
      <c r="T680" s="2" t="s">
        <v>13277</v>
      </c>
      <c r="U680" s="1" t="s">
        <v>13278</v>
      </c>
      <c r="V680" s="8">
        <v>2176.0</v>
      </c>
      <c r="W680" s="2" t="s">
        <v>13279</v>
      </c>
      <c r="X680" s="2" t="s">
        <v>13280</v>
      </c>
      <c r="Y680" s="1" t="s">
        <v>13281</v>
      </c>
      <c r="Z680" s="4">
        <v>3.0</v>
      </c>
      <c r="AA680" s="3" t="str">
        <f>_xlfn.IFS(Z680&gt;=5,"Very High",Z680&gt;=4,"High",Z680&gt;=3,"Medium",TRUE,"Low")</f>
        <v>Medium</v>
      </c>
    </row>
    <row r="681" spans="8:8" ht="28.15">
      <c r="A681" s="4">
        <v>1106.0</v>
      </c>
      <c r="B681" s="1" t="s">
        <v>13282</v>
      </c>
      <c r="C681" s="1" t="s">
        <v>13283</v>
      </c>
      <c r="D681" s="5">
        <v>44426.0</v>
      </c>
      <c r="E681" s="6"/>
      <c r="F681" s="2" t="s">
        <v>13284</v>
      </c>
      <c r="G681" s="2" t="s">
        <v>13285</v>
      </c>
      <c r="H681" s="2" t="s">
        <v>13286</v>
      </c>
      <c r="I681" s="1" t="s">
        <v>13287</v>
      </c>
      <c r="J681" s="1" t="s">
        <v>13288</v>
      </c>
      <c r="K681" s="1" t="s">
        <v>13289</v>
      </c>
      <c r="L681" s="2" t="s">
        <v>13290</v>
      </c>
      <c r="M681" s="1" t="s">
        <v>13291</v>
      </c>
      <c r="N681" s="2" t="s">
        <v>13292</v>
      </c>
      <c r="O681" s="6"/>
      <c r="P681" s="2" t="s">
        <v>13293</v>
      </c>
      <c r="Q681" s="2" t="s">
        <v>13294</v>
      </c>
      <c r="R681" s="7">
        <v>34700.0</v>
      </c>
      <c r="S681" s="2" t="s">
        <v>13295</v>
      </c>
      <c r="T681" s="2" t="s">
        <v>13296</v>
      </c>
      <c r="U681" s="1" t="s">
        <v>13297</v>
      </c>
      <c r="V681" s="8">
        <v>2143.0</v>
      </c>
      <c r="W681" s="2" t="s">
        <v>13298</v>
      </c>
      <c r="X681" s="2" t="s">
        <v>13299</v>
      </c>
      <c r="Y681" s="1" t="s">
        <v>13300</v>
      </c>
      <c r="Z681" s="4">
        <v>3.0</v>
      </c>
      <c r="AA681" s="3" t="str">
        <f>_xlfn.IFS(Z681&gt;=5,"Very High",Z681&gt;=4,"High",Z681&gt;=3,"Medium",TRUE,"Low")</f>
        <v>Medium</v>
      </c>
    </row>
    <row r="682" spans="8:8" ht="28.15">
      <c r="A682" s="4">
        <v>1107.0</v>
      </c>
      <c r="B682" s="1" t="s">
        <v>13301</v>
      </c>
      <c r="C682" s="1" t="s">
        <v>13302</v>
      </c>
      <c r="D682" s="5">
        <v>43906.0</v>
      </c>
      <c r="E682" s="6"/>
      <c r="F682" s="2" t="s">
        <v>13303</v>
      </c>
      <c r="G682" s="2" t="s">
        <v>13304</v>
      </c>
      <c r="H682" s="2" t="s">
        <v>13305</v>
      </c>
      <c r="I682" s="1" t="s">
        <v>13306</v>
      </c>
      <c r="J682" s="1" t="s">
        <v>13307</v>
      </c>
      <c r="K682" s="1" t="s">
        <v>13308</v>
      </c>
      <c r="L682" s="2" t="s">
        <v>13309</v>
      </c>
      <c r="M682" s="1" t="s">
        <v>13310</v>
      </c>
      <c r="N682" s="2" t="s">
        <v>13311</v>
      </c>
      <c r="O682" s="6"/>
      <c r="P682" s="2" t="s">
        <v>13312</v>
      </c>
      <c r="Q682" s="2" t="s">
        <v>13313</v>
      </c>
      <c r="R682" s="7">
        <v>33643.0</v>
      </c>
      <c r="S682" s="2" t="s">
        <v>13314</v>
      </c>
      <c r="T682" s="2" t="s">
        <v>13315</v>
      </c>
      <c r="U682" s="1" t="s">
        <v>13316</v>
      </c>
      <c r="V682" s="8">
        <v>1778.0</v>
      </c>
      <c r="W682" s="2" t="s">
        <v>13317</v>
      </c>
      <c r="X682" s="2" t="s">
        <v>13318</v>
      </c>
      <c r="Y682" s="1" t="s">
        <v>13319</v>
      </c>
      <c r="Z682" s="4">
        <v>3.0</v>
      </c>
      <c r="AA682" s="3" t="str">
        <f>_xlfn.IFS(Z682&gt;=5,"Very High",Z682&gt;=4,"High",Z682&gt;=3,"Medium",TRUE,"Low")</f>
        <v>Medium</v>
      </c>
    </row>
    <row r="683" spans="8:8" ht="28.15">
      <c r="A683" s="4">
        <v>1108.0</v>
      </c>
      <c r="B683" s="1" t="s">
        <v>13320</v>
      </c>
      <c r="C683" s="1" t="s">
        <v>13321</v>
      </c>
      <c r="D683" s="5">
        <v>43489.0</v>
      </c>
      <c r="E683" s="6"/>
      <c r="F683" s="2" t="s">
        <v>13322</v>
      </c>
      <c r="G683" s="2" t="s">
        <v>13323</v>
      </c>
      <c r="H683" s="2" t="s">
        <v>13324</v>
      </c>
      <c r="I683" s="1" t="s">
        <v>13325</v>
      </c>
      <c r="J683" s="1" t="s">
        <v>13326</v>
      </c>
      <c r="K683" s="1" t="s">
        <v>13327</v>
      </c>
      <c r="L683" s="2" t="s">
        <v>13328</v>
      </c>
      <c r="M683" s="1" t="s">
        <v>13329</v>
      </c>
      <c r="N683" s="2" t="s">
        <v>13330</v>
      </c>
      <c r="O683" s="6"/>
      <c r="P683" s="2" t="s">
        <v>13331</v>
      </c>
      <c r="Q683" s="2" t="s">
        <v>13332</v>
      </c>
      <c r="R683" s="7">
        <v>25311.0</v>
      </c>
      <c r="S683" s="2" t="s">
        <v>13333</v>
      </c>
      <c r="T683" s="2" t="s">
        <v>13334</v>
      </c>
      <c r="U683" s="1" t="s">
        <v>13335</v>
      </c>
      <c r="V683" s="8">
        <v>2324.0</v>
      </c>
      <c r="W683" s="2" t="s">
        <v>13336</v>
      </c>
      <c r="X683" s="2" t="s">
        <v>13337</v>
      </c>
      <c r="Y683" s="1" t="s">
        <v>13338</v>
      </c>
      <c r="Z683" s="4">
        <v>3.0</v>
      </c>
      <c r="AA683" s="3" t="str">
        <f>_xlfn.IFS(Z683&gt;=5,"Very High",Z683&gt;=4,"High",Z683&gt;=3,"Medium",TRUE,"Low")</f>
        <v>Medium</v>
      </c>
    </row>
    <row r="684" spans="8:8" ht="15.25">
      <c r="A684" s="4">
        <v>1109.0</v>
      </c>
      <c r="B684" s="1" t="s">
        <v>13339</v>
      </c>
      <c r="C684" s="1" t="s">
        <v>13340</v>
      </c>
      <c r="D684" s="5">
        <v>44723.0</v>
      </c>
      <c r="E684" s="5">
        <v>44829.0</v>
      </c>
      <c r="F684" s="2" t="s">
        <v>13341</v>
      </c>
      <c r="G684" s="2" t="s">
        <v>13342</v>
      </c>
      <c r="H684" s="2" t="s">
        <v>13343</v>
      </c>
      <c r="I684" s="1" t="s">
        <v>13344</v>
      </c>
      <c r="J684" s="1" t="s">
        <v>13345</v>
      </c>
      <c r="K684" s="1" t="s">
        <v>13346</v>
      </c>
      <c r="L684" s="2" t="s">
        <v>13347</v>
      </c>
      <c r="M684" s="1" t="s">
        <v>13348</v>
      </c>
      <c r="N684" s="2" t="s">
        <v>13349</v>
      </c>
      <c r="O684" s="2" t="s">
        <v>13350</v>
      </c>
      <c r="P684" s="2" t="s">
        <v>13351</v>
      </c>
      <c r="Q684" s="2" t="s">
        <v>13352</v>
      </c>
      <c r="R684" s="7">
        <v>29860.0</v>
      </c>
      <c r="S684" s="2" t="s">
        <v>13353</v>
      </c>
      <c r="T684" s="2" t="s">
        <v>13354</v>
      </c>
      <c r="U684" s="1" t="s">
        <v>13355</v>
      </c>
      <c r="V684" s="8">
        <v>1775.0</v>
      </c>
      <c r="W684" s="2" t="s">
        <v>13356</v>
      </c>
      <c r="X684" s="2" t="s">
        <v>13357</v>
      </c>
      <c r="Y684" s="1" t="s">
        <v>13358</v>
      </c>
      <c r="Z684" s="4">
        <v>3.0</v>
      </c>
      <c r="AA684" s="3" t="str">
        <f>_xlfn.IFS(Z684&gt;=5,"Very High",Z684&gt;=4,"High",Z684&gt;=3,"Medium",TRUE,"Low")</f>
        <v>Medium</v>
      </c>
    </row>
    <row r="685" spans="8:8" ht="28.15">
      <c r="A685" s="4">
        <v>1110.0</v>
      </c>
      <c r="B685" s="1" t="s">
        <v>13359</v>
      </c>
      <c r="C685" s="1" t="s">
        <v>13360</v>
      </c>
      <c r="D685" s="5">
        <v>44744.0</v>
      </c>
      <c r="E685" s="6"/>
      <c r="F685" s="2" t="s">
        <v>13361</v>
      </c>
      <c r="G685" s="2" t="s">
        <v>13362</v>
      </c>
      <c r="H685" s="2" t="s">
        <v>13363</v>
      </c>
      <c r="I685" s="1" t="s">
        <v>13364</v>
      </c>
      <c r="J685" s="1" t="s">
        <v>13365</v>
      </c>
      <c r="K685" s="1" t="s">
        <v>13366</v>
      </c>
      <c r="L685" s="2" t="s">
        <v>13367</v>
      </c>
      <c r="M685" s="1" t="s">
        <v>13368</v>
      </c>
      <c r="N685" s="2" t="s">
        <v>13369</v>
      </c>
      <c r="O685" s="6"/>
      <c r="P685" s="2" t="s">
        <v>13370</v>
      </c>
      <c r="Q685" s="2" t="s">
        <v>13371</v>
      </c>
      <c r="R685" s="7">
        <v>31902.0</v>
      </c>
      <c r="S685" s="2" t="s">
        <v>13372</v>
      </c>
      <c r="T685" s="2" t="s">
        <v>13373</v>
      </c>
      <c r="U685" s="1" t="s">
        <v>13374</v>
      </c>
      <c r="V685" s="8">
        <v>2148.0</v>
      </c>
      <c r="W685" s="2" t="s">
        <v>13375</v>
      </c>
      <c r="X685" s="2" t="s">
        <v>13376</v>
      </c>
      <c r="Y685" s="1" t="s">
        <v>13377</v>
      </c>
      <c r="Z685" s="4">
        <v>3.0</v>
      </c>
      <c r="AA685" s="3" t="str">
        <f>_xlfn.IFS(Z685&gt;=5,"Very High",Z685&gt;=4,"High",Z685&gt;=3,"Medium",TRUE,"Low")</f>
        <v>Medium</v>
      </c>
    </row>
    <row r="686" spans="8:8" ht="15.25">
      <c r="A686" s="4">
        <v>1111.0</v>
      </c>
      <c r="B686" s="1" t="s">
        <v>13378</v>
      </c>
      <c r="C686" s="1" t="s">
        <v>13379</v>
      </c>
      <c r="D686" s="5">
        <v>43716.0</v>
      </c>
      <c r="E686" s="5">
        <v>44072.0</v>
      </c>
      <c r="F686" s="2" t="s">
        <v>13380</v>
      </c>
      <c r="G686" s="2" t="s">
        <v>13381</v>
      </c>
      <c r="H686" s="2" t="s">
        <v>13382</v>
      </c>
      <c r="I686" s="1" t="s">
        <v>13383</v>
      </c>
      <c r="J686" s="1" t="s">
        <v>13384</v>
      </c>
      <c r="K686" s="1" t="s">
        <v>13385</v>
      </c>
      <c r="L686" s="2" t="s">
        <v>13386</v>
      </c>
      <c r="M686" s="1" t="s">
        <v>13387</v>
      </c>
      <c r="N686" s="2" t="s">
        <v>13388</v>
      </c>
      <c r="O686" s="2" t="s">
        <v>13389</v>
      </c>
      <c r="P686" s="2" t="s">
        <v>13390</v>
      </c>
      <c r="Q686" s="2" t="s">
        <v>13391</v>
      </c>
      <c r="R686" s="7">
        <v>19145.0</v>
      </c>
      <c r="S686" s="2" t="s">
        <v>13392</v>
      </c>
      <c r="T686" s="2" t="s">
        <v>13393</v>
      </c>
      <c r="U686" s="1" t="s">
        <v>13394</v>
      </c>
      <c r="V686" s="8">
        <v>2127.0</v>
      </c>
      <c r="W686" s="2" t="s">
        <v>13395</v>
      </c>
      <c r="X686" s="2" t="s">
        <v>13396</v>
      </c>
      <c r="Y686" s="1" t="s">
        <v>13397</v>
      </c>
      <c r="Z686" s="4">
        <v>3.0</v>
      </c>
      <c r="AA686" s="3" t="str">
        <f>_xlfn.IFS(Z686&gt;=5,"Very High",Z686&gt;=4,"High",Z686&gt;=3,"Medium",TRUE,"Low")</f>
        <v>Medium</v>
      </c>
    </row>
    <row r="687" spans="8:8" ht="28.15">
      <c r="A687" s="4">
        <v>1112.0</v>
      </c>
      <c r="B687" s="1" t="s">
        <v>13398</v>
      </c>
      <c r="C687" s="1" t="s">
        <v>13399</v>
      </c>
      <c r="D687" s="5">
        <v>44752.0</v>
      </c>
      <c r="E687" s="6"/>
      <c r="F687" s="2" t="s">
        <v>13400</v>
      </c>
      <c r="G687" s="2" t="s">
        <v>13401</v>
      </c>
      <c r="H687" s="2" t="s">
        <v>13402</v>
      </c>
      <c r="I687" s="1" t="s">
        <v>13403</v>
      </c>
      <c r="J687" s="1" t="s">
        <v>13404</v>
      </c>
      <c r="K687" s="1" t="s">
        <v>13405</v>
      </c>
      <c r="L687" s="2" t="s">
        <v>13406</v>
      </c>
      <c r="M687" s="1" t="s">
        <v>13407</v>
      </c>
      <c r="N687" s="2" t="s">
        <v>13408</v>
      </c>
      <c r="O687" s="6"/>
      <c r="P687" s="2" t="s">
        <v>13409</v>
      </c>
      <c r="Q687" s="2" t="s">
        <v>13410</v>
      </c>
      <c r="R687" s="7">
        <v>27590.0</v>
      </c>
      <c r="S687" s="2" t="s">
        <v>13411</v>
      </c>
      <c r="T687" s="2" t="s">
        <v>13412</v>
      </c>
      <c r="U687" s="1" t="s">
        <v>13413</v>
      </c>
      <c r="V687" s="8">
        <v>84262.0</v>
      </c>
      <c r="W687" s="2" t="s">
        <v>13414</v>
      </c>
      <c r="X687" s="2" t="s">
        <v>13415</v>
      </c>
      <c r="Y687" s="1" t="s">
        <v>13416</v>
      </c>
      <c r="Z687" s="4">
        <v>3.0</v>
      </c>
      <c r="AA687" s="3" t="str">
        <f>_xlfn.IFS(Z687&gt;=5,"Very High",Z687&gt;=4,"High",Z687&gt;=3,"Medium",TRUE,"Low")</f>
        <v>Medium</v>
      </c>
    </row>
    <row r="688" spans="8:8" ht="28.15">
      <c r="A688" s="4">
        <v>1113.0</v>
      </c>
      <c r="B688" s="1" t="s">
        <v>13417</v>
      </c>
      <c r="C688" s="1" t="s">
        <v>13418</v>
      </c>
      <c r="D688" s="5">
        <v>44675.0</v>
      </c>
      <c r="E688" s="6"/>
      <c r="F688" s="2" t="s">
        <v>13419</v>
      </c>
      <c r="G688" s="2" t="s">
        <v>13420</v>
      </c>
      <c r="H688" s="2" t="s">
        <v>13421</v>
      </c>
      <c r="I688" s="1" t="s">
        <v>13422</v>
      </c>
      <c r="J688" s="1" t="s">
        <v>13423</v>
      </c>
      <c r="K688" s="1" t="s">
        <v>13424</v>
      </c>
      <c r="L688" s="2" t="s">
        <v>13425</v>
      </c>
      <c r="M688" s="1" t="s">
        <v>13426</v>
      </c>
      <c r="N688" s="2" t="s">
        <v>13427</v>
      </c>
      <c r="O688" s="6"/>
      <c r="P688" s="2" t="s">
        <v>13428</v>
      </c>
      <c r="Q688" s="2" t="s">
        <v>13429</v>
      </c>
      <c r="R688" s="7">
        <v>28006.0</v>
      </c>
      <c r="S688" s="2" t="s">
        <v>13430</v>
      </c>
      <c r="T688" s="2" t="s">
        <v>13431</v>
      </c>
      <c r="U688" s="1" t="s">
        <v>13432</v>
      </c>
      <c r="V688" s="8">
        <v>31490.0</v>
      </c>
      <c r="W688" s="2" t="s">
        <v>13433</v>
      </c>
      <c r="X688" s="2" t="s">
        <v>13434</v>
      </c>
      <c r="Y688" s="1" t="s">
        <v>13435</v>
      </c>
      <c r="Z688" s="4">
        <v>3.0</v>
      </c>
      <c r="AA688" s="3" t="str">
        <f>_xlfn.IFS(Z688&gt;=5,"Very High",Z688&gt;=4,"High",Z688&gt;=3,"Medium",TRUE,"Low")</f>
        <v>Medium</v>
      </c>
    </row>
    <row r="689" spans="8:8" ht="28.15">
      <c r="A689" s="4">
        <v>1114.0</v>
      </c>
      <c r="B689" s="1" t="s">
        <v>13436</v>
      </c>
      <c r="C689" s="1" t="s">
        <v>13437</v>
      </c>
      <c r="D689" s="5">
        <v>43921.0</v>
      </c>
      <c r="E689" s="6"/>
      <c r="F689" s="2" t="s">
        <v>13438</v>
      </c>
      <c r="G689" s="2" t="s">
        <v>13439</v>
      </c>
      <c r="H689" s="2" t="s">
        <v>13440</v>
      </c>
      <c r="I689" s="1" t="s">
        <v>13441</v>
      </c>
      <c r="J689" s="1" t="s">
        <v>13442</v>
      </c>
      <c r="K689" s="1" t="s">
        <v>13443</v>
      </c>
      <c r="L689" s="2" t="s">
        <v>13444</v>
      </c>
      <c r="M689" s="1" t="s">
        <v>13445</v>
      </c>
      <c r="N689" s="2" t="s">
        <v>13446</v>
      </c>
      <c r="O689" s="6"/>
      <c r="P689" s="2" t="s">
        <v>13447</v>
      </c>
      <c r="Q689" s="2" t="s">
        <v>13448</v>
      </c>
      <c r="R689" s="7">
        <v>22281.0</v>
      </c>
      <c r="S689" s="2" t="s">
        <v>13449</v>
      </c>
      <c r="T689" s="2" t="s">
        <v>13450</v>
      </c>
      <c r="U689" s="1" t="s">
        <v>13451</v>
      </c>
      <c r="V689" s="8">
        <v>59522.0</v>
      </c>
      <c r="W689" s="2" t="s">
        <v>13452</v>
      </c>
      <c r="X689" s="2" t="s">
        <v>13453</v>
      </c>
      <c r="Y689" s="1" t="s">
        <v>13454</v>
      </c>
      <c r="Z689" s="4">
        <v>3.0</v>
      </c>
      <c r="AA689" s="3" t="str">
        <f>_xlfn.IFS(Z689&gt;=5,"Very High",Z689&gt;=4,"High",Z689&gt;=3,"Medium",TRUE,"Low")</f>
        <v>Medium</v>
      </c>
    </row>
    <row r="690" spans="8:8" ht="28.15">
      <c r="A690" s="4">
        <v>1115.0</v>
      </c>
      <c r="B690" s="1" t="s">
        <v>13455</v>
      </c>
      <c r="C690" s="1" t="s">
        <v>13456</v>
      </c>
      <c r="D690" s="5">
        <v>43547.0</v>
      </c>
      <c r="E690" s="6"/>
      <c r="F690" s="2" t="s">
        <v>13457</v>
      </c>
      <c r="G690" s="2" t="s">
        <v>13458</v>
      </c>
      <c r="H690" s="2" t="s">
        <v>13459</v>
      </c>
      <c r="I690" s="1" t="s">
        <v>13460</v>
      </c>
      <c r="J690" s="1" t="s">
        <v>13461</v>
      </c>
      <c r="K690" s="1" t="s">
        <v>13462</v>
      </c>
      <c r="L690" s="2" t="s">
        <v>13463</v>
      </c>
      <c r="M690" s="1" t="s">
        <v>13464</v>
      </c>
      <c r="N690" s="2" t="s">
        <v>13465</v>
      </c>
      <c r="O690" s="6"/>
      <c r="P690" s="2" t="s">
        <v>13466</v>
      </c>
      <c r="Q690" s="2" t="s">
        <v>13467</v>
      </c>
      <c r="R690" s="7">
        <v>35480.0</v>
      </c>
      <c r="S690" s="2" t="s">
        <v>13468</v>
      </c>
      <c r="T690" s="2" t="s">
        <v>13469</v>
      </c>
      <c r="U690" s="1" t="s">
        <v>13470</v>
      </c>
      <c r="V690" s="8">
        <v>63452.0</v>
      </c>
      <c r="W690" s="2" t="s">
        <v>13471</v>
      </c>
      <c r="X690" s="2" t="s">
        <v>13472</v>
      </c>
      <c r="Y690" s="1" t="s">
        <v>13473</v>
      </c>
      <c r="Z690" s="4">
        <v>3.0</v>
      </c>
      <c r="AA690" s="3" t="str">
        <f>_xlfn.IFS(Z690&gt;=5,"Very High",Z690&gt;=4,"High",Z690&gt;=3,"Medium",TRUE,"Low")</f>
        <v>Medium</v>
      </c>
    </row>
    <row r="691" spans="8:8" ht="15.25">
      <c r="A691" s="4">
        <v>1116.0</v>
      </c>
      <c r="B691" s="1" t="s">
        <v>13474</v>
      </c>
      <c r="C691" s="1" t="s">
        <v>13475</v>
      </c>
      <c r="D691" s="5">
        <v>43533.0</v>
      </c>
      <c r="E691" s="5">
        <v>45119.0</v>
      </c>
      <c r="F691" s="2" t="s">
        <v>13476</v>
      </c>
      <c r="G691" s="2" t="s">
        <v>13477</v>
      </c>
      <c r="H691" s="2" t="s">
        <v>13478</v>
      </c>
      <c r="I691" s="1" t="s">
        <v>13479</v>
      </c>
      <c r="J691" s="1" t="s">
        <v>13480</v>
      </c>
      <c r="K691" s="1" t="s">
        <v>13481</v>
      </c>
      <c r="L691" s="2" t="s">
        <v>13482</v>
      </c>
      <c r="M691" s="1" t="s">
        <v>13483</v>
      </c>
      <c r="N691" s="2" t="s">
        <v>13484</v>
      </c>
      <c r="O691" s="2" t="s">
        <v>13485</v>
      </c>
      <c r="P691" s="2" t="s">
        <v>13486</v>
      </c>
      <c r="Q691" s="2" t="s">
        <v>13487</v>
      </c>
      <c r="R691" s="7">
        <v>30904.0</v>
      </c>
      <c r="S691" s="2" t="s">
        <v>13488</v>
      </c>
      <c r="T691" s="2" t="s">
        <v>13489</v>
      </c>
      <c r="U691" s="1" t="s">
        <v>13490</v>
      </c>
      <c r="V691" s="8">
        <v>50055.0</v>
      </c>
      <c r="W691" s="2" t="s">
        <v>13491</v>
      </c>
      <c r="X691" s="2" t="s">
        <v>13492</v>
      </c>
      <c r="Y691" s="1" t="s">
        <v>13493</v>
      </c>
      <c r="Z691" s="4">
        <v>3.0</v>
      </c>
      <c r="AA691" s="3" t="str">
        <f>_xlfn.IFS(Z691&gt;=5,"Very High",Z691&gt;=4,"High",Z691&gt;=3,"Medium",TRUE,"Low")</f>
        <v>Medium</v>
      </c>
    </row>
    <row r="692" spans="8:8" ht="15.25">
      <c r="A692" s="4">
        <v>1117.0</v>
      </c>
      <c r="B692" s="1" t="s">
        <v>13494</v>
      </c>
      <c r="C692" s="1" t="s">
        <v>13495</v>
      </c>
      <c r="D692" s="5">
        <v>43517.0</v>
      </c>
      <c r="E692" s="5">
        <v>43530.0</v>
      </c>
      <c r="F692" s="2" t="s">
        <v>13496</v>
      </c>
      <c r="G692" s="2" t="s">
        <v>13497</v>
      </c>
      <c r="H692" s="2" t="s">
        <v>13498</v>
      </c>
      <c r="I692" s="1" t="s">
        <v>13499</v>
      </c>
      <c r="J692" s="1" t="s">
        <v>13500</v>
      </c>
      <c r="K692" s="1" t="s">
        <v>13501</v>
      </c>
      <c r="L692" s="2" t="s">
        <v>13502</v>
      </c>
      <c r="M692" s="1" t="s">
        <v>13503</v>
      </c>
      <c r="N692" s="2" t="s">
        <v>13504</v>
      </c>
      <c r="O692" s="2" t="s">
        <v>13505</v>
      </c>
      <c r="P692" s="2" t="s">
        <v>13506</v>
      </c>
      <c r="Q692" s="2" t="s">
        <v>13507</v>
      </c>
      <c r="R692" s="7">
        <v>35665.0</v>
      </c>
      <c r="S692" s="2" t="s">
        <v>13508</v>
      </c>
      <c r="T692" s="2" t="s">
        <v>13509</v>
      </c>
      <c r="U692" s="1" t="s">
        <v>13510</v>
      </c>
      <c r="V692" s="8">
        <v>6139.0</v>
      </c>
      <c r="W692" s="2" t="s">
        <v>13511</v>
      </c>
      <c r="X692" s="2" t="s">
        <v>13512</v>
      </c>
      <c r="Y692" s="1" t="s">
        <v>13513</v>
      </c>
      <c r="Z692" s="4">
        <v>3.0</v>
      </c>
      <c r="AA692" s="3" t="str">
        <f>_xlfn.IFS(Z692&gt;=5,"Very High",Z692&gt;=4,"High",Z692&gt;=3,"Medium",TRUE,"Low")</f>
        <v>Medium</v>
      </c>
    </row>
    <row r="693" spans="8:8" ht="15.25">
      <c r="A693" s="4">
        <v>1118.0</v>
      </c>
      <c r="B693" s="1" t="s">
        <v>13514</v>
      </c>
      <c r="C693" s="1" t="s">
        <v>13515</v>
      </c>
      <c r="D693" s="5">
        <v>43742.0</v>
      </c>
      <c r="E693" s="5">
        <v>44891.0</v>
      </c>
      <c r="F693" s="2" t="s">
        <v>13516</v>
      </c>
      <c r="G693" s="2" t="s">
        <v>13517</v>
      </c>
      <c r="H693" s="2" t="s">
        <v>13518</v>
      </c>
      <c r="I693" s="1" t="s">
        <v>13519</v>
      </c>
      <c r="J693" s="1" t="s">
        <v>13520</v>
      </c>
      <c r="K693" s="1" t="s">
        <v>13521</v>
      </c>
      <c r="L693" s="2" t="s">
        <v>13522</v>
      </c>
      <c r="M693" s="1" t="s">
        <v>13523</v>
      </c>
      <c r="N693" s="2" t="s">
        <v>13524</v>
      </c>
      <c r="O693" s="2" t="s">
        <v>13525</v>
      </c>
      <c r="P693" s="2" t="s">
        <v>13526</v>
      </c>
      <c r="Q693" s="2" t="s">
        <v>13527</v>
      </c>
      <c r="R693" s="7">
        <v>27819.0</v>
      </c>
      <c r="S693" s="2" t="s">
        <v>13528</v>
      </c>
      <c r="T693" s="2" t="s">
        <v>13529</v>
      </c>
      <c r="U693" s="1" t="s">
        <v>13530</v>
      </c>
      <c r="V693" s="8">
        <v>44761.0</v>
      </c>
      <c r="W693" s="2" t="s">
        <v>13531</v>
      </c>
      <c r="X693" s="2" t="s">
        <v>13532</v>
      </c>
      <c r="Y693" s="1" t="s">
        <v>13533</v>
      </c>
      <c r="Z693" s="4">
        <v>3.0</v>
      </c>
      <c r="AA693" s="3" t="str">
        <f>_xlfn.IFS(Z693&gt;=5,"Very High",Z693&gt;=4,"High",Z693&gt;=3,"Medium",TRUE,"Low")</f>
        <v>Medium</v>
      </c>
    </row>
    <row r="694" spans="8:8" ht="15.25">
      <c r="A694" s="4">
        <v>1119.0</v>
      </c>
      <c r="B694" s="1" t="s">
        <v>13534</v>
      </c>
      <c r="C694" s="1" t="s">
        <v>13535</v>
      </c>
      <c r="D694" s="5">
        <v>43793.0</v>
      </c>
      <c r="E694" s="5">
        <v>44185.0</v>
      </c>
      <c r="F694" s="2" t="s">
        <v>13536</v>
      </c>
      <c r="G694" s="2" t="s">
        <v>13537</v>
      </c>
      <c r="H694" s="2" t="s">
        <v>13538</v>
      </c>
      <c r="I694" s="1" t="s">
        <v>13539</v>
      </c>
      <c r="J694" s="1" t="s">
        <v>13540</v>
      </c>
      <c r="K694" s="1" t="s">
        <v>13541</v>
      </c>
      <c r="L694" s="2" t="s">
        <v>13542</v>
      </c>
      <c r="M694" s="1" t="s">
        <v>13543</v>
      </c>
      <c r="N694" s="2" t="s">
        <v>13544</v>
      </c>
      <c r="O694" s="2" t="s">
        <v>13545</v>
      </c>
      <c r="P694" s="2" t="s">
        <v>13546</v>
      </c>
      <c r="Q694" s="2" t="s">
        <v>13547</v>
      </c>
      <c r="R694" s="7">
        <v>34699.0</v>
      </c>
      <c r="S694" s="2" t="s">
        <v>13548</v>
      </c>
      <c r="T694" s="2" t="s">
        <v>13549</v>
      </c>
      <c r="U694" s="1" t="s">
        <v>13550</v>
      </c>
      <c r="V694" s="8">
        <v>49105.0</v>
      </c>
      <c r="W694" s="2" t="s">
        <v>13551</v>
      </c>
      <c r="X694" s="2" t="s">
        <v>13552</v>
      </c>
      <c r="Y694" s="1" t="s">
        <v>13553</v>
      </c>
      <c r="Z694" s="4">
        <v>3.0</v>
      </c>
      <c r="AA694" s="3" t="str">
        <f>_xlfn.IFS(Z694&gt;=5,"Very High",Z694&gt;=4,"High",Z694&gt;=3,"Medium",TRUE,"Low")</f>
        <v>Medium</v>
      </c>
    </row>
    <row r="695" spans="8:8" ht="28.15">
      <c r="A695" s="4">
        <v>1120.0</v>
      </c>
      <c r="B695" s="1" t="s">
        <v>13554</v>
      </c>
      <c r="C695" s="1" t="s">
        <v>13555</v>
      </c>
      <c r="D695" s="5">
        <v>44060.0</v>
      </c>
      <c r="E695" s="6"/>
      <c r="F695" s="2" t="s">
        <v>13556</v>
      </c>
      <c r="G695" s="2" t="s">
        <v>13557</v>
      </c>
      <c r="H695" s="2" t="s">
        <v>13558</v>
      </c>
      <c r="I695" s="1" t="s">
        <v>13559</v>
      </c>
      <c r="J695" s="1" t="s">
        <v>13560</v>
      </c>
      <c r="K695" s="1" t="s">
        <v>13561</v>
      </c>
      <c r="L695" s="2" t="s">
        <v>13562</v>
      </c>
      <c r="M695" s="1" t="s">
        <v>13563</v>
      </c>
      <c r="N695" s="2" t="s">
        <v>13564</v>
      </c>
      <c r="O695" s="6"/>
      <c r="P695" s="2" t="s">
        <v>13565</v>
      </c>
      <c r="Q695" s="2" t="s">
        <v>13566</v>
      </c>
      <c r="R695" s="7">
        <v>25101.0</v>
      </c>
      <c r="S695" s="2" t="s">
        <v>13567</v>
      </c>
      <c r="T695" s="2" t="s">
        <v>13568</v>
      </c>
      <c r="U695" s="1" t="s">
        <v>13569</v>
      </c>
      <c r="V695" s="8">
        <v>24637.0</v>
      </c>
      <c r="W695" s="2" t="s">
        <v>13570</v>
      </c>
      <c r="X695" s="2" t="s">
        <v>13571</v>
      </c>
      <c r="Y695" s="1" t="s">
        <v>13572</v>
      </c>
      <c r="Z695" s="4">
        <v>3.0</v>
      </c>
      <c r="AA695" s="3" t="str">
        <f>_xlfn.IFS(Z695&gt;=5,"Very High",Z695&gt;=4,"High",Z695&gt;=3,"Medium",TRUE,"Low")</f>
        <v>Medium</v>
      </c>
    </row>
    <row r="696" spans="8:8" ht="28.15">
      <c r="A696" s="4">
        <v>1121.0</v>
      </c>
      <c r="B696" s="1" t="s">
        <v>13573</v>
      </c>
      <c r="C696" s="1" t="s">
        <v>13574</v>
      </c>
      <c r="D696" s="5">
        <v>44271.0</v>
      </c>
      <c r="E696" s="6"/>
      <c r="F696" s="2" t="s">
        <v>13575</v>
      </c>
      <c r="G696" s="2" t="s">
        <v>13576</v>
      </c>
      <c r="H696" s="2" t="s">
        <v>13577</v>
      </c>
      <c r="I696" s="1" t="s">
        <v>13578</v>
      </c>
      <c r="J696" s="1" t="s">
        <v>13579</v>
      </c>
      <c r="K696" s="1" t="s">
        <v>13580</v>
      </c>
      <c r="L696" s="2" t="s">
        <v>13581</v>
      </c>
      <c r="M696" s="1" t="s">
        <v>13582</v>
      </c>
      <c r="N696" s="2" t="s">
        <v>13583</v>
      </c>
      <c r="O696" s="6"/>
      <c r="P696" s="2" t="s">
        <v>13584</v>
      </c>
      <c r="Q696" s="2" t="s">
        <v>13585</v>
      </c>
      <c r="R696" s="7">
        <v>29735.0</v>
      </c>
      <c r="S696" s="2" t="s">
        <v>13586</v>
      </c>
      <c r="T696" s="2" t="s">
        <v>13587</v>
      </c>
      <c r="U696" s="1" t="s">
        <v>13588</v>
      </c>
      <c r="V696" s="8">
        <v>87582.0</v>
      </c>
      <c r="W696" s="2" t="s">
        <v>13589</v>
      </c>
      <c r="X696" s="2" t="s">
        <v>13590</v>
      </c>
      <c r="Y696" s="1" t="s">
        <v>13591</v>
      </c>
      <c r="Z696" s="4">
        <v>3.0</v>
      </c>
      <c r="AA696" s="3" t="str">
        <f>_xlfn.IFS(Z696&gt;=5,"Very High",Z696&gt;=4,"High",Z696&gt;=3,"Medium",TRUE,"Low")</f>
        <v>Medium</v>
      </c>
    </row>
    <row r="697" spans="8:8" ht="15.25">
      <c r="A697" s="4">
        <v>1122.0</v>
      </c>
      <c r="B697" s="1" t="s">
        <v>13592</v>
      </c>
      <c r="C697" s="1" t="s">
        <v>13593</v>
      </c>
      <c r="D697" s="5">
        <v>44516.0</v>
      </c>
      <c r="E697" s="5">
        <v>44799.0</v>
      </c>
      <c r="F697" s="2" t="s">
        <v>13594</v>
      </c>
      <c r="G697" s="2" t="s">
        <v>13595</v>
      </c>
      <c r="H697" s="2" t="s">
        <v>13596</v>
      </c>
      <c r="I697" s="1" t="s">
        <v>13597</v>
      </c>
      <c r="J697" s="1" t="s">
        <v>13598</v>
      </c>
      <c r="K697" s="1" t="s">
        <v>13599</v>
      </c>
      <c r="L697" s="2" t="s">
        <v>13600</v>
      </c>
      <c r="M697" s="1" t="s">
        <v>13601</v>
      </c>
      <c r="N697" s="2" t="s">
        <v>13602</v>
      </c>
      <c r="O697" s="2" t="s">
        <v>13603</v>
      </c>
      <c r="P697" s="2" t="s">
        <v>13604</v>
      </c>
      <c r="Q697" s="2" t="s">
        <v>13605</v>
      </c>
      <c r="R697" s="7">
        <v>27711.0</v>
      </c>
      <c r="S697" s="2" t="s">
        <v>13606</v>
      </c>
      <c r="T697" s="2" t="s">
        <v>13607</v>
      </c>
      <c r="U697" s="1" t="s">
        <v>13608</v>
      </c>
      <c r="V697" s="8">
        <v>35632.0</v>
      </c>
      <c r="W697" s="2" t="s">
        <v>13609</v>
      </c>
      <c r="X697" s="2" t="s">
        <v>13610</v>
      </c>
      <c r="Y697" s="1" t="s">
        <v>13611</v>
      </c>
      <c r="Z697" s="4">
        <v>3.0</v>
      </c>
      <c r="AA697" s="3" t="str">
        <f>_xlfn.IFS(Z697&gt;=5,"Very High",Z697&gt;=4,"High",Z697&gt;=3,"Medium",TRUE,"Low")</f>
        <v>Medium</v>
      </c>
    </row>
    <row r="698" spans="8:8" ht="28.15">
      <c r="A698" s="4">
        <v>1123.0</v>
      </c>
      <c r="B698" s="1" t="s">
        <v>13612</v>
      </c>
      <c r="C698" s="1" t="s">
        <v>13613</v>
      </c>
      <c r="D698" s="5">
        <v>44684.0</v>
      </c>
      <c r="E698" s="6"/>
      <c r="F698" s="2" t="s">
        <v>13614</v>
      </c>
      <c r="G698" s="2" t="s">
        <v>13615</v>
      </c>
      <c r="H698" s="2" t="s">
        <v>13616</v>
      </c>
      <c r="I698" s="1" t="s">
        <v>13617</v>
      </c>
      <c r="J698" s="1" t="s">
        <v>13618</v>
      </c>
      <c r="K698" s="1" t="s">
        <v>13619</v>
      </c>
      <c r="L698" s="2" t="s">
        <v>13620</v>
      </c>
      <c r="M698" s="1" t="s">
        <v>13621</v>
      </c>
      <c r="N698" s="2" t="s">
        <v>13622</v>
      </c>
      <c r="O698" s="6"/>
      <c r="P698" s="2" t="s">
        <v>13623</v>
      </c>
      <c r="Q698" s="2" t="s">
        <v>13624</v>
      </c>
      <c r="R698" s="7">
        <v>24052.0</v>
      </c>
      <c r="S698" s="2" t="s">
        <v>13625</v>
      </c>
      <c r="T698" s="2" t="s">
        <v>13626</v>
      </c>
      <c r="U698" s="1" t="s">
        <v>13627</v>
      </c>
      <c r="V698" s="8">
        <v>38475.0</v>
      </c>
      <c r="W698" s="2" t="s">
        <v>13628</v>
      </c>
      <c r="X698" s="2" t="s">
        <v>13629</v>
      </c>
      <c r="Y698" s="1" t="s">
        <v>13630</v>
      </c>
      <c r="Z698" s="4">
        <v>3.0</v>
      </c>
      <c r="AA698" s="3" t="str">
        <f>_xlfn.IFS(Z698&gt;=5,"Very High",Z698&gt;=4,"High",Z698&gt;=3,"Medium",TRUE,"Low")</f>
        <v>Medium</v>
      </c>
    </row>
    <row r="699" spans="8:8" ht="15.25">
      <c r="A699" s="4">
        <v>1124.0</v>
      </c>
      <c r="B699" s="1" t="s">
        <v>13631</v>
      </c>
      <c r="C699" s="1" t="s">
        <v>13632</v>
      </c>
      <c r="D699" s="5">
        <v>43823.0</v>
      </c>
      <c r="E699" s="5">
        <v>44876.0</v>
      </c>
      <c r="F699" s="2" t="s">
        <v>13633</v>
      </c>
      <c r="G699" s="2" t="s">
        <v>13634</v>
      </c>
      <c r="H699" s="2" t="s">
        <v>13635</v>
      </c>
      <c r="I699" s="1" t="s">
        <v>13636</v>
      </c>
      <c r="J699" s="1" t="s">
        <v>13637</v>
      </c>
      <c r="K699" s="1" t="s">
        <v>13638</v>
      </c>
      <c r="L699" s="2" t="s">
        <v>13639</v>
      </c>
      <c r="M699" s="1" t="s">
        <v>13640</v>
      </c>
      <c r="N699" s="2" t="s">
        <v>13641</v>
      </c>
      <c r="O699" s="2" t="s">
        <v>13642</v>
      </c>
      <c r="P699" s="2" t="s">
        <v>13643</v>
      </c>
      <c r="Q699" s="2" t="s">
        <v>13644</v>
      </c>
      <c r="R699" s="7">
        <v>31580.0</v>
      </c>
      <c r="S699" s="2" t="s">
        <v>13645</v>
      </c>
      <c r="T699" s="2" t="s">
        <v>13646</v>
      </c>
      <c r="U699" s="1" t="s">
        <v>13647</v>
      </c>
      <c r="V699" s="8">
        <v>80817.0</v>
      </c>
      <c r="W699" s="2" t="s">
        <v>13648</v>
      </c>
      <c r="X699" s="2" t="s">
        <v>13649</v>
      </c>
      <c r="Y699" s="1" t="s">
        <v>13650</v>
      </c>
      <c r="Z699" s="4">
        <v>3.0</v>
      </c>
      <c r="AA699" s="3" t="str">
        <f>_xlfn.IFS(Z699&gt;=5,"Very High",Z699&gt;=4,"High",Z699&gt;=3,"Medium",TRUE,"Low")</f>
        <v>Medium</v>
      </c>
    </row>
    <row r="700" spans="8:8" ht="28.15">
      <c r="A700" s="4">
        <v>1125.0</v>
      </c>
      <c r="B700" s="1" t="s">
        <v>13651</v>
      </c>
      <c r="C700" s="1" t="s">
        <v>13652</v>
      </c>
      <c r="D700" s="5">
        <v>44490.0</v>
      </c>
      <c r="E700" s="6"/>
      <c r="F700" s="2" t="s">
        <v>13653</v>
      </c>
      <c r="G700" s="2" t="s">
        <v>13654</v>
      </c>
      <c r="H700" s="2" t="s">
        <v>13655</v>
      </c>
      <c r="I700" s="1" t="s">
        <v>13656</v>
      </c>
      <c r="J700" s="1" t="s">
        <v>13657</v>
      </c>
      <c r="K700" s="1" t="s">
        <v>13658</v>
      </c>
      <c r="L700" s="2" t="s">
        <v>13659</v>
      </c>
      <c r="M700" s="1" t="s">
        <v>13660</v>
      </c>
      <c r="N700" s="2" t="s">
        <v>13661</v>
      </c>
      <c r="O700" s="6"/>
      <c r="P700" s="2" t="s">
        <v>13662</v>
      </c>
      <c r="Q700" s="2" t="s">
        <v>13663</v>
      </c>
      <c r="R700" s="7">
        <v>33363.0</v>
      </c>
      <c r="S700" s="2" t="s">
        <v>13664</v>
      </c>
      <c r="T700" s="2" t="s">
        <v>13665</v>
      </c>
      <c r="U700" s="1" t="s">
        <v>13666</v>
      </c>
      <c r="V700" s="8">
        <v>10511.0</v>
      </c>
      <c r="W700" s="2" t="s">
        <v>13667</v>
      </c>
      <c r="X700" s="2" t="s">
        <v>13668</v>
      </c>
      <c r="Y700" s="1" t="s">
        <v>13669</v>
      </c>
      <c r="Z700" s="4">
        <v>3.0</v>
      </c>
      <c r="AA700" s="3" t="str">
        <f>_xlfn.IFS(Z700&gt;=5,"Very High",Z700&gt;=4,"High",Z700&gt;=3,"Medium",TRUE,"Low")</f>
        <v>Medium</v>
      </c>
    </row>
    <row r="701" spans="8:8" ht="15.25">
      <c r="A701" s="4">
        <v>1126.0</v>
      </c>
      <c r="B701" s="1" t="s">
        <v>13670</v>
      </c>
      <c r="C701" s="1" t="s">
        <v>13671</v>
      </c>
      <c r="D701" s="5">
        <v>43351.0</v>
      </c>
      <c r="E701" s="5">
        <v>43896.0</v>
      </c>
      <c r="F701" s="2" t="s">
        <v>13672</v>
      </c>
      <c r="G701" s="2" t="s">
        <v>13673</v>
      </c>
      <c r="H701" s="2" t="s">
        <v>13674</v>
      </c>
      <c r="I701" s="1" t="s">
        <v>13675</v>
      </c>
      <c r="J701" s="1" t="s">
        <v>13676</v>
      </c>
      <c r="K701" s="1" t="s">
        <v>13677</v>
      </c>
      <c r="L701" s="2" t="s">
        <v>13678</v>
      </c>
      <c r="M701" s="1" t="s">
        <v>13679</v>
      </c>
      <c r="N701" s="2" t="s">
        <v>13680</v>
      </c>
      <c r="O701" s="2" t="s">
        <v>13681</v>
      </c>
      <c r="P701" s="2" t="s">
        <v>13682</v>
      </c>
      <c r="Q701" s="2" t="s">
        <v>13683</v>
      </c>
      <c r="R701" s="7">
        <v>21850.0</v>
      </c>
      <c r="S701" s="2" t="s">
        <v>13684</v>
      </c>
      <c r="T701" s="2" t="s">
        <v>13685</v>
      </c>
      <c r="U701" s="1" t="s">
        <v>13686</v>
      </c>
      <c r="V701" s="8">
        <v>6305.0</v>
      </c>
      <c r="W701" s="2" t="s">
        <v>13687</v>
      </c>
      <c r="X701" s="2" t="s">
        <v>13688</v>
      </c>
      <c r="Y701" s="1" t="s">
        <v>13689</v>
      </c>
      <c r="Z701" s="4">
        <v>3.0</v>
      </c>
      <c r="AA701" s="3" t="str">
        <f>_xlfn.IFS(Z701&gt;=5,"Very High",Z701&gt;=4,"High",Z701&gt;=3,"Medium",TRUE,"Low")</f>
        <v>Medium</v>
      </c>
    </row>
    <row r="702" spans="8:8" ht="28.15">
      <c r="A702" s="4">
        <v>1127.0</v>
      </c>
      <c r="B702" s="1" t="s">
        <v>13690</v>
      </c>
      <c r="C702" s="1" t="s">
        <v>13691</v>
      </c>
      <c r="D702" s="5">
        <v>43522.0</v>
      </c>
      <c r="E702" s="6"/>
      <c r="F702" s="2" t="s">
        <v>13692</v>
      </c>
      <c r="G702" s="2" t="s">
        <v>13693</v>
      </c>
      <c r="H702" s="2" t="s">
        <v>13694</v>
      </c>
      <c r="I702" s="1" t="s">
        <v>13695</v>
      </c>
      <c r="J702" s="1" t="s">
        <v>13696</v>
      </c>
      <c r="K702" s="1" t="s">
        <v>13697</v>
      </c>
      <c r="L702" s="2" t="s">
        <v>13698</v>
      </c>
      <c r="M702" s="1" t="s">
        <v>13699</v>
      </c>
      <c r="N702" s="2" t="s">
        <v>13700</v>
      </c>
      <c r="O702" s="6"/>
      <c r="P702" s="2" t="s">
        <v>13701</v>
      </c>
      <c r="Q702" s="2" t="s">
        <v>13702</v>
      </c>
      <c r="R702" s="7">
        <v>36978.0</v>
      </c>
      <c r="S702" s="2" t="s">
        <v>13703</v>
      </c>
      <c r="T702" s="2" t="s">
        <v>13704</v>
      </c>
      <c r="U702" s="1" t="s">
        <v>13705</v>
      </c>
      <c r="V702" s="8">
        <v>33576.0</v>
      </c>
      <c r="W702" s="2" t="s">
        <v>13706</v>
      </c>
      <c r="X702" s="2" t="s">
        <v>13707</v>
      </c>
      <c r="Y702" s="1" t="s">
        <v>13708</v>
      </c>
      <c r="Z702" s="4">
        <v>3.0</v>
      </c>
      <c r="AA702" s="3" t="str">
        <f>_xlfn.IFS(Z702&gt;=5,"Very High",Z702&gt;=4,"High",Z702&gt;=3,"Medium",TRUE,"Low")</f>
        <v>Medium</v>
      </c>
    </row>
    <row r="703" spans="8:8" ht="28.15">
      <c r="A703" s="4">
        <v>1128.0</v>
      </c>
      <c r="B703" s="1" t="s">
        <v>13709</v>
      </c>
      <c r="C703" s="1" t="s">
        <v>13710</v>
      </c>
      <c r="D703" s="5">
        <v>45037.0</v>
      </c>
      <c r="E703" s="6"/>
      <c r="F703" s="2" t="s">
        <v>13711</v>
      </c>
      <c r="G703" s="2" t="s">
        <v>13712</v>
      </c>
      <c r="H703" s="2" t="s">
        <v>13713</v>
      </c>
      <c r="I703" s="1" t="s">
        <v>13714</v>
      </c>
      <c r="J703" s="1" t="s">
        <v>13715</v>
      </c>
      <c r="K703" s="1" t="s">
        <v>13716</v>
      </c>
      <c r="L703" s="2" t="s">
        <v>13717</v>
      </c>
      <c r="M703" s="1" t="s">
        <v>13718</v>
      </c>
      <c r="N703" s="2" t="s">
        <v>13719</v>
      </c>
      <c r="O703" s="6"/>
      <c r="P703" s="2" t="s">
        <v>13720</v>
      </c>
      <c r="Q703" s="2" t="s">
        <v>13721</v>
      </c>
      <c r="R703" s="7">
        <v>20991.0</v>
      </c>
      <c r="S703" s="2" t="s">
        <v>13722</v>
      </c>
      <c r="T703" s="2" t="s">
        <v>13723</v>
      </c>
      <c r="U703" s="1" t="s">
        <v>13724</v>
      </c>
      <c r="V703" s="8">
        <v>12707.0</v>
      </c>
      <c r="W703" s="2" t="s">
        <v>13725</v>
      </c>
      <c r="X703" s="2" t="s">
        <v>13726</v>
      </c>
      <c r="Y703" s="1" t="s">
        <v>13727</v>
      </c>
      <c r="Z703" s="4">
        <v>3.0</v>
      </c>
      <c r="AA703" s="3" t="str">
        <f>_xlfn.IFS(Z703&gt;=5,"Very High",Z703&gt;=4,"High",Z703&gt;=3,"Medium",TRUE,"Low")</f>
        <v>Medium</v>
      </c>
    </row>
    <row r="704" spans="8:8" ht="15.25">
      <c r="A704" s="4">
        <v>1129.0</v>
      </c>
      <c r="B704" s="1" t="s">
        <v>13728</v>
      </c>
      <c r="C704" s="1" t="s">
        <v>13729</v>
      </c>
      <c r="D704" s="5">
        <v>43727.0</v>
      </c>
      <c r="E704" s="5">
        <v>44492.0</v>
      </c>
      <c r="F704" s="2" t="s">
        <v>13730</v>
      </c>
      <c r="G704" s="2" t="s">
        <v>13731</v>
      </c>
      <c r="H704" s="2" t="s">
        <v>13732</v>
      </c>
      <c r="I704" s="1" t="s">
        <v>13733</v>
      </c>
      <c r="J704" s="1" t="s">
        <v>13734</v>
      </c>
      <c r="K704" s="1" t="s">
        <v>13735</v>
      </c>
      <c r="L704" s="2" t="s">
        <v>13736</v>
      </c>
      <c r="M704" s="1" t="s">
        <v>13737</v>
      </c>
      <c r="N704" s="2" t="s">
        <v>13738</v>
      </c>
      <c r="O704" s="2" t="s">
        <v>13739</v>
      </c>
      <c r="P704" s="2" t="s">
        <v>13740</v>
      </c>
      <c r="Q704" s="2" t="s">
        <v>13741</v>
      </c>
      <c r="R704" s="7">
        <v>20592.0</v>
      </c>
      <c r="S704" s="2" t="s">
        <v>13742</v>
      </c>
      <c r="T704" s="2" t="s">
        <v>13743</v>
      </c>
      <c r="U704" s="1" t="s">
        <v>13744</v>
      </c>
      <c r="V704" s="8">
        <v>73131.0</v>
      </c>
      <c r="W704" s="2" t="s">
        <v>13745</v>
      </c>
      <c r="X704" s="2" t="s">
        <v>13746</v>
      </c>
      <c r="Y704" s="1" t="s">
        <v>13747</v>
      </c>
      <c r="Z704" s="4">
        <v>3.0</v>
      </c>
      <c r="AA704" s="3" t="str">
        <f>_xlfn.IFS(Z704&gt;=5,"Very High",Z704&gt;=4,"High",Z704&gt;=3,"Medium",TRUE,"Low")</f>
        <v>Medium</v>
      </c>
    </row>
    <row r="705" spans="8:8" ht="28.15">
      <c r="A705" s="4">
        <v>1130.0</v>
      </c>
      <c r="B705" s="1" t="s">
        <v>13748</v>
      </c>
      <c r="C705" s="1" t="s">
        <v>13749</v>
      </c>
      <c r="D705" s="5">
        <v>44188.0</v>
      </c>
      <c r="E705" s="6"/>
      <c r="F705" s="2" t="s">
        <v>13750</v>
      </c>
      <c r="G705" s="2" t="s">
        <v>13751</v>
      </c>
      <c r="H705" s="2" t="s">
        <v>13752</v>
      </c>
      <c r="I705" s="1" t="s">
        <v>13753</v>
      </c>
      <c r="J705" s="1" t="s">
        <v>13754</v>
      </c>
      <c r="K705" s="1" t="s">
        <v>13755</v>
      </c>
      <c r="L705" s="2" t="s">
        <v>13756</v>
      </c>
      <c r="M705" s="1" t="s">
        <v>13757</v>
      </c>
      <c r="N705" s="2" t="s">
        <v>13758</v>
      </c>
      <c r="O705" s="6"/>
      <c r="P705" s="2" t="s">
        <v>13759</v>
      </c>
      <c r="Q705" s="2" t="s">
        <v>13760</v>
      </c>
      <c r="R705" s="7">
        <v>35478.0</v>
      </c>
      <c r="S705" s="2" t="s">
        <v>13761</v>
      </c>
      <c r="T705" s="2" t="s">
        <v>13762</v>
      </c>
      <c r="U705" s="1" t="s">
        <v>13763</v>
      </c>
      <c r="V705" s="8">
        <v>37659.0</v>
      </c>
      <c r="W705" s="2" t="s">
        <v>13764</v>
      </c>
      <c r="X705" s="2" t="s">
        <v>13765</v>
      </c>
      <c r="Y705" s="1" t="s">
        <v>13766</v>
      </c>
      <c r="Z705" s="4">
        <v>3.0</v>
      </c>
      <c r="AA705" s="3" t="str">
        <f>_xlfn.IFS(Z705&gt;=5,"Very High",Z705&gt;=4,"High",Z705&gt;=3,"Medium",TRUE,"Low")</f>
        <v>Medium</v>
      </c>
    </row>
    <row r="706" spans="8:8" ht="28.15">
      <c r="A706" s="4">
        <v>1131.0</v>
      </c>
      <c r="B706" s="1" t="s">
        <v>13767</v>
      </c>
      <c r="C706" s="1" t="s">
        <v>13768</v>
      </c>
      <c r="D706" s="5">
        <v>43553.0</v>
      </c>
      <c r="E706" s="6"/>
      <c r="F706" s="2" t="s">
        <v>13769</v>
      </c>
      <c r="G706" s="2" t="s">
        <v>13770</v>
      </c>
      <c r="H706" s="2" t="s">
        <v>13771</v>
      </c>
      <c r="I706" s="1" t="s">
        <v>13772</v>
      </c>
      <c r="J706" s="1" t="s">
        <v>13773</v>
      </c>
      <c r="K706" s="1" t="s">
        <v>13774</v>
      </c>
      <c r="L706" s="2" t="s">
        <v>13775</v>
      </c>
      <c r="M706" s="1" t="s">
        <v>13776</v>
      </c>
      <c r="N706" s="2" t="s">
        <v>13777</v>
      </c>
      <c r="O706" s="6"/>
      <c r="P706" s="2" t="s">
        <v>13778</v>
      </c>
      <c r="Q706" s="2" t="s">
        <v>13779</v>
      </c>
      <c r="R706" s="7">
        <v>34780.0</v>
      </c>
      <c r="S706" s="2" t="s">
        <v>13780</v>
      </c>
      <c r="T706" s="2" t="s">
        <v>13781</v>
      </c>
      <c r="U706" s="1" t="s">
        <v>13782</v>
      </c>
      <c r="V706" s="8">
        <v>48502.0</v>
      </c>
      <c r="W706" s="2" t="s">
        <v>13783</v>
      </c>
      <c r="X706" s="2" t="s">
        <v>13784</v>
      </c>
      <c r="Y706" s="1" t="s">
        <v>13785</v>
      </c>
      <c r="Z706" s="4">
        <v>3.0</v>
      </c>
      <c r="AA706" s="3" t="str">
        <f>_xlfn.IFS(Z706&gt;=5,"Very High",Z706&gt;=4,"High",Z706&gt;=3,"Medium",TRUE,"Low")</f>
        <v>Medium</v>
      </c>
    </row>
    <row r="707" spans="8:8" ht="15.25">
      <c r="A707" s="4">
        <v>1132.0</v>
      </c>
      <c r="B707" s="1" t="s">
        <v>13786</v>
      </c>
      <c r="C707" s="1" t="s">
        <v>13787</v>
      </c>
      <c r="D707" s="5">
        <v>44331.0</v>
      </c>
      <c r="E707" s="5">
        <v>45049.0</v>
      </c>
      <c r="F707" s="2" t="s">
        <v>13788</v>
      </c>
      <c r="G707" s="2" t="s">
        <v>13789</v>
      </c>
      <c r="H707" s="2" t="s">
        <v>13790</v>
      </c>
      <c r="I707" s="1" t="s">
        <v>13791</v>
      </c>
      <c r="J707" s="1" t="s">
        <v>13792</v>
      </c>
      <c r="K707" s="1" t="s">
        <v>13793</v>
      </c>
      <c r="L707" s="2" t="s">
        <v>13794</v>
      </c>
      <c r="M707" s="1" t="s">
        <v>13795</v>
      </c>
      <c r="N707" s="2" t="s">
        <v>13796</v>
      </c>
      <c r="O707" s="2" t="s">
        <v>13797</v>
      </c>
      <c r="P707" s="2" t="s">
        <v>13798</v>
      </c>
      <c r="Q707" s="2" t="s">
        <v>13799</v>
      </c>
      <c r="R707" s="7">
        <v>23319.0</v>
      </c>
      <c r="S707" s="2" t="s">
        <v>13800</v>
      </c>
      <c r="T707" s="2" t="s">
        <v>13801</v>
      </c>
      <c r="U707" s="1" t="s">
        <v>13802</v>
      </c>
      <c r="V707" s="8">
        <v>88428.0</v>
      </c>
      <c r="W707" s="2" t="s">
        <v>13803</v>
      </c>
      <c r="X707" s="2" t="s">
        <v>13804</v>
      </c>
      <c r="Y707" s="1" t="s">
        <v>13805</v>
      </c>
      <c r="Z707" s="4">
        <v>3.0</v>
      </c>
      <c r="AA707" s="3" t="str">
        <f>_xlfn.IFS(Z707&gt;=5,"Very High",Z707&gt;=4,"High",Z707&gt;=3,"Medium",TRUE,"Low")</f>
        <v>Medium</v>
      </c>
    </row>
    <row r="708" spans="8:8" ht="15.25">
      <c r="A708" s="4">
        <v>1133.0</v>
      </c>
      <c r="B708" s="1" t="s">
        <v>13806</v>
      </c>
      <c r="C708" s="1" t="s">
        <v>13807</v>
      </c>
      <c r="D708" s="5">
        <v>44634.0</v>
      </c>
      <c r="E708" s="5">
        <v>44836.0</v>
      </c>
      <c r="F708" s="2" t="s">
        <v>13808</v>
      </c>
      <c r="G708" s="2" t="s">
        <v>13809</v>
      </c>
      <c r="H708" s="2" t="s">
        <v>13810</v>
      </c>
      <c r="I708" s="1" t="s">
        <v>13811</v>
      </c>
      <c r="J708" s="1" t="s">
        <v>13812</v>
      </c>
      <c r="K708" s="1" t="s">
        <v>13813</v>
      </c>
      <c r="L708" s="2" t="s">
        <v>13814</v>
      </c>
      <c r="M708" s="1" t="s">
        <v>13815</v>
      </c>
      <c r="N708" s="2" t="s">
        <v>13816</v>
      </c>
      <c r="O708" s="2" t="s">
        <v>13817</v>
      </c>
      <c r="P708" s="2" t="s">
        <v>13818</v>
      </c>
      <c r="Q708" s="2" t="s">
        <v>13819</v>
      </c>
      <c r="R708" s="7">
        <v>18222.0</v>
      </c>
      <c r="S708" s="2" t="s">
        <v>13820</v>
      </c>
      <c r="T708" s="2" t="s">
        <v>13821</v>
      </c>
      <c r="U708" s="1" t="s">
        <v>13822</v>
      </c>
      <c r="V708" s="8">
        <v>95347.0</v>
      </c>
      <c r="W708" s="2" t="s">
        <v>13823</v>
      </c>
      <c r="X708" s="2" t="s">
        <v>13824</v>
      </c>
      <c r="Y708" s="1" t="s">
        <v>13825</v>
      </c>
      <c r="Z708" s="4">
        <v>3.0</v>
      </c>
      <c r="AA708" s="3" t="str">
        <f>_xlfn.IFS(Z708&gt;=5,"Very High",Z708&gt;=4,"High",Z708&gt;=3,"Medium",TRUE,"Low")</f>
        <v>Medium</v>
      </c>
    </row>
    <row r="709" spans="8:8" ht="15.25">
      <c r="A709" s="4">
        <v>1134.0</v>
      </c>
      <c r="B709" s="1" t="s">
        <v>13826</v>
      </c>
      <c r="C709" s="1" t="s">
        <v>13827</v>
      </c>
      <c r="D709" s="5">
        <v>44536.0</v>
      </c>
      <c r="E709" s="5">
        <v>44569.0</v>
      </c>
      <c r="F709" s="2" t="s">
        <v>13828</v>
      </c>
      <c r="G709" s="2" t="s">
        <v>13829</v>
      </c>
      <c r="H709" s="2" t="s">
        <v>13830</v>
      </c>
      <c r="I709" s="1" t="s">
        <v>13831</v>
      </c>
      <c r="J709" s="1" t="s">
        <v>13832</v>
      </c>
      <c r="K709" s="1" t="s">
        <v>13833</v>
      </c>
      <c r="L709" s="2" t="s">
        <v>13834</v>
      </c>
      <c r="M709" s="1" t="s">
        <v>13835</v>
      </c>
      <c r="N709" s="2" t="s">
        <v>13836</v>
      </c>
      <c r="O709" s="2" t="s">
        <v>13837</v>
      </c>
      <c r="P709" s="2" t="s">
        <v>13838</v>
      </c>
      <c r="Q709" s="2" t="s">
        <v>13839</v>
      </c>
      <c r="R709" s="7">
        <v>35315.0</v>
      </c>
      <c r="S709" s="2" t="s">
        <v>13840</v>
      </c>
      <c r="T709" s="2" t="s">
        <v>13841</v>
      </c>
      <c r="U709" s="1" t="s">
        <v>13842</v>
      </c>
      <c r="V709" s="8">
        <v>80920.0</v>
      </c>
      <c r="W709" s="2" t="s">
        <v>13843</v>
      </c>
      <c r="X709" s="2" t="s">
        <v>13844</v>
      </c>
      <c r="Y709" s="1" t="s">
        <v>13845</v>
      </c>
      <c r="Z709" s="4">
        <v>3.0</v>
      </c>
      <c r="AA709" s="3" t="str">
        <f>_xlfn.IFS(Z709&gt;=5,"Very High",Z709&gt;=4,"High",Z709&gt;=3,"Medium",TRUE,"Low")</f>
        <v>Medium</v>
      </c>
    </row>
    <row r="710" spans="8:8" ht="28.15">
      <c r="A710" s="4">
        <v>1135.0</v>
      </c>
      <c r="B710" s="1" t="s">
        <v>13846</v>
      </c>
      <c r="C710" s="1" t="s">
        <v>13847</v>
      </c>
      <c r="D710" s="5">
        <v>44496.0</v>
      </c>
      <c r="E710" s="6"/>
      <c r="F710" s="2" t="s">
        <v>13848</v>
      </c>
      <c r="G710" s="2" t="s">
        <v>13849</v>
      </c>
      <c r="H710" s="2" t="s">
        <v>13850</v>
      </c>
      <c r="I710" s="1" t="s">
        <v>13851</v>
      </c>
      <c r="J710" s="1" t="s">
        <v>13852</v>
      </c>
      <c r="K710" s="1" t="s">
        <v>13853</v>
      </c>
      <c r="L710" s="2" t="s">
        <v>13854</v>
      </c>
      <c r="M710" s="1" t="s">
        <v>13855</v>
      </c>
      <c r="N710" s="2" t="s">
        <v>13856</v>
      </c>
      <c r="O710" s="6"/>
      <c r="P710" s="2" t="s">
        <v>13857</v>
      </c>
      <c r="Q710" s="2" t="s">
        <v>13858</v>
      </c>
      <c r="R710" s="7">
        <v>23619.0</v>
      </c>
      <c r="S710" s="2" t="s">
        <v>13859</v>
      </c>
      <c r="T710" s="2" t="s">
        <v>13860</v>
      </c>
      <c r="U710" s="1" t="s">
        <v>13861</v>
      </c>
      <c r="V710" s="8">
        <v>7440.0</v>
      </c>
      <c r="W710" s="2" t="s">
        <v>13862</v>
      </c>
      <c r="X710" s="2" t="s">
        <v>13863</v>
      </c>
      <c r="Y710" s="1" t="s">
        <v>13864</v>
      </c>
      <c r="Z710" s="4">
        <v>3.0</v>
      </c>
      <c r="AA710" s="3" t="str">
        <f>_xlfn.IFS(Z710&gt;=5,"Very High",Z710&gt;=4,"High",Z710&gt;=3,"Medium",TRUE,"Low")</f>
        <v>Medium</v>
      </c>
    </row>
    <row r="711" spans="8:8" ht="28.15">
      <c r="A711" s="4">
        <v>1136.0</v>
      </c>
      <c r="B711" s="1" t="s">
        <v>13865</v>
      </c>
      <c r="C711" s="1" t="s">
        <v>13866</v>
      </c>
      <c r="D711" s="5">
        <v>45017.0</v>
      </c>
      <c r="E711" s="6"/>
      <c r="F711" s="2" t="s">
        <v>13867</v>
      </c>
      <c r="G711" s="2" t="s">
        <v>13868</v>
      </c>
      <c r="H711" s="2" t="s">
        <v>13869</v>
      </c>
      <c r="I711" s="1" t="s">
        <v>13870</v>
      </c>
      <c r="J711" s="1" t="s">
        <v>13871</v>
      </c>
      <c r="K711" s="1" t="s">
        <v>13872</v>
      </c>
      <c r="L711" s="2" t="s">
        <v>13873</v>
      </c>
      <c r="M711" s="1" t="s">
        <v>13874</v>
      </c>
      <c r="N711" s="2" t="s">
        <v>13875</v>
      </c>
      <c r="O711" s="6"/>
      <c r="P711" s="2" t="s">
        <v>13876</v>
      </c>
      <c r="Q711" s="2" t="s">
        <v>13877</v>
      </c>
      <c r="R711" s="7">
        <v>16888.0</v>
      </c>
      <c r="S711" s="2" t="s">
        <v>13878</v>
      </c>
      <c r="T711" s="2" t="s">
        <v>13879</v>
      </c>
      <c r="U711" s="1" t="s">
        <v>13880</v>
      </c>
      <c r="V711" s="8">
        <v>84202.0</v>
      </c>
      <c r="W711" s="2" t="s">
        <v>13881</v>
      </c>
      <c r="X711" s="2" t="s">
        <v>13882</v>
      </c>
      <c r="Y711" s="1" t="s">
        <v>13883</v>
      </c>
      <c r="Z711" s="4">
        <v>3.0</v>
      </c>
      <c r="AA711" s="3" t="str">
        <f>_xlfn.IFS(Z711&gt;=5,"Very High",Z711&gt;=4,"High",Z711&gt;=3,"Medium",TRUE,"Low")</f>
        <v>Medium</v>
      </c>
    </row>
    <row r="712" spans="8:8" ht="28.15">
      <c r="A712" s="4">
        <v>1137.0</v>
      </c>
      <c r="B712" s="1" t="s">
        <v>13884</v>
      </c>
      <c r="C712" s="1" t="s">
        <v>13885</v>
      </c>
      <c r="D712" s="5">
        <v>43614.0</v>
      </c>
      <c r="E712" s="6"/>
      <c r="F712" s="2" t="s">
        <v>13886</v>
      </c>
      <c r="G712" s="2" t="s">
        <v>13887</v>
      </c>
      <c r="H712" s="2" t="s">
        <v>13888</v>
      </c>
      <c r="I712" s="1" t="s">
        <v>13889</v>
      </c>
      <c r="J712" s="1" t="s">
        <v>13890</v>
      </c>
      <c r="K712" s="1" t="s">
        <v>13891</v>
      </c>
      <c r="L712" s="2" t="s">
        <v>13892</v>
      </c>
      <c r="M712" s="1" t="s">
        <v>13893</v>
      </c>
      <c r="N712" s="2" t="s">
        <v>13894</v>
      </c>
      <c r="O712" s="6"/>
      <c r="P712" s="2" t="s">
        <v>13895</v>
      </c>
      <c r="Q712" s="2" t="s">
        <v>13896</v>
      </c>
      <c r="R712" s="7">
        <v>19783.0</v>
      </c>
      <c r="S712" s="2" t="s">
        <v>13897</v>
      </c>
      <c r="T712" s="2" t="s">
        <v>13898</v>
      </c>
      <c r="U712" s="1" t="s">
        <v>13899</v>
      </c>
      <c r="V712" s="8">
        <v>3187.0</v>
      </c>
      <c r="W712" s="2" t="s">
        <v>13900</v>
      </c>
      <c r="X712" s="2" t="s">
        <v>13901</v>
      </c>
      <c r="Y712" s="1" t="s">
        <v>13902</v>
      </c>
      <c r="Z712" s="4">
        <v>3.0</v>
      </c>
      <c r="AA712" s="3" t="str">
        <f>_xlfn.IFS(Z712&gt;=5,"Very High",Z712&gt;=4,"High",Z712&gt;=3,"Medium",TRUE,"Low")</f>
        <v>Medium</v>
      </c>
    </row>
    <row r="713" spans="8:8" ht="15.25">
      <c r="A713" s="4">
        <v>1138.0</v>
      </c>
      <c r="B713" s="1" t="s">
        <v>13903</v>
      </c>
      <c r="C713" s="1" t="s">
        <v>13904</v>
      </c>
      <c r="D713" s="5">
        <v>43658.0</v>
      </c>
      <c r="E713" s="5">
        <v>44754.0</v>
      </c>
      <c r="F713" s="2" t="s">
        <v>13905</v>
      </c>
      <c r="G713" s="2" t="s">
        <v>13906</v>
      </c>
      <c r="H713" s="2" t="s">
        <v>13907</v>
      </c>
      <c r="I713" s="1" t="s">
        <v>13908</v>
      </c>
      <c r="J713" s="1" t="s">
        <v>13909</v>
      </c>
      <c r="K713" s="1" t="s">
        <v>13910</v>
      </c>
      <c r="L713" s="2" t="s">
        <v>13911</v>
      </c>
      <c r="M713" s="1" t="s">
        <v>13912</v>
      </c>
      <c r="N713" s="2" t="s">
        <v>13913</v>
      </c>
      <c r="O713" s="2" t="s">
        <v>13914</v>
      </c>
      <c r="P713" s="2" t="s">
        <v>13915</v>
      </c>
      <c r="Q713" s="2" t="s">
        <v>13916</v>
      </c>
      <c r="R713" s="7">
        <v>30530.0</v>
      </c>
      <c r="S713" s="2" t="s">
        <v>13917</v>
      </c>
      <c r="T713" s="2" t="s">
        <v>13918</v>
      </c>
      <c r="U713" s="1" t="s">
        <v>13919</v>
      </c>
      <c r="V713" s="8">
        <v>2766.0</v>
      </c>
      <c r="W713" s="2" t="s">
        <v>13920</v>
      </c>
      <c r="X713" s="2" t="s">
        <v>13921</v>
      </c>
      <c r="Y713" s="1" t="s">
        <v>13922</v>
      </c>
      <c r="Z713" s="4">
        <v>3.0</v>
      </c>
      <c r="AA713" s="3" t="str">
        <f>_xlfn.IFS(Z713&gt;=5,"Very High",Z713&gt;=4,"High",Z713&gt;=3,"Medium",TRUE,"Low")</f>
        <v>Medium</v>
      </c>
    </row>
    <row r="714" spans="8:8" ht="15.25">
      <c r="A714" s="4">
        <v>1139.0</v>
      </c>
      <c r="B714" s="1" t="s">
        <v>13923</v>
      </c>
      <c r="C714" s="1" t="s">
        <v>13924</v>
      </c>
      <c r="D714" s="5">
        <v>43322.0</v>
      </c>
      <c r="E714" s="5">
        <v>44613.0</v>
      </c>
      <c r="F714" s="2" t="s">
        <v>13925</v>
      </c>
      <c r="G714" s="2" t="s">
        <v>13926</v>
      </c>
      <c r="H714" s="2" t="s">
        <v>13927</v>
      </c>
      <c r="I714" s="1" t="s">
        <v>13928</v>
      </c>
      <c r="J714" s="1" t="s">
        <v>13929</v>
      </c>
      <c r="K714" s="1" t="s">
        <v>13930</v>
      </c>
      <c r="L714" s="2" t="s">
        <v>13931</v>
      </c>
      <c r="M714" s="1" t="s">
        <v>13932</v>
      </c>
      <c r="N714" s="2" t="s">
        <v>13933</v>
      </c>
      <c r="O714" s="2" t="s">
        <v>13934</v>
      </c>
      <c r="P714" s="2" t="s">
        <v>13935</v>
      </c>
      <c r="Q714" s="2" t="s">
        <v>13936</v>
      </c>
      <c r="R714" s="7">
        <v>19460.0</v>
      </c>
      <c r="S714" s="2" t="s">
        <v>13937</v>
      </c>
      <c r="T714" s="2" t="s">
        <v>13938</v>
      </c>
      <c r="U714" s="1" t="s">
        <v>13939</v>
      </c>
      <c r="V714" s="8">
        <v>75014.0</v>
      </c>
      <c r="W714" s="2" t="s">
        <v>13940</v>
      </c>
      <c r="X714" s="2" t="s">
        <v>13941</v>
      </c>
      <c r="Y714" s="1" t="s">
        <v>13942</v>
      </c>
      <c r="Z714" s="4">
        <v>3.0</v>
      </c>
      <c r="AA714" s="3" t="str">
        <f>_xlfn.IFS(Z714&gt;=5,"Very High",Z714&gt;=4,"High",Z714&gt;=3,"Medium",TRUE,"Low")</f>
        <v>Medium</v>
      </c>
    </row>
    <row r="715" spans="8:8" ht="28.15">
      <c r="A715" s="4">
        <v>1140.0</v>
      </c>
      <c r="B715" s="1" t="s">
        <v>13943</v>
      </c>
      <c r="C715" s="1" t="s">
        <v>13944</v>
      </c>
      <c r="D715" s="5">
        <v>44468.0</v>
      </c>
      <c r="E715" s="6"/>
      <c r="F715" s="2" t="s">
        <v>13945</v>
      </c>
      <c r="G715" s="2" t="s">
        <v>13946</v>
      </c>
      <c r="H715" s="2" t="s">
        <v>13947</v>
      </c>
      <c r="I715" s="1" t="s">
        <v>13948</v>
      </c>
      <c r="J715" s="1" t="s">
        <v>13949</v>
      </c>
      <c r="K715" s="1" t="s">
        <v>13950</v>
      </c>
      <c r="L715" s="2" t="s">
        <v>13951</v>
      </c>
      <c r="M715" s="1" t="s">
        <v>13952</v>
      </c>
      <c r="N715" s="2" t="s">
        <v>13953</v>
      </c>
      <c r="O715" s="6"/>
      <c r="P715" s="2" t="s">
        <v>13954</v>
      </c>
      <c r="Q715" s="2" t="s">
        <v>13955</v>
      </c>
      <c r="R715" s="7">
        <v>32366.0</v>
      </c>
      <c r="S715" s="2" t="s">
        <v>13956</v>
      </c>
      <c r="T715" s="2" t="s">
        <v>13957</v>
      </c>
      <c r="U715" s="1" t="s">
        <v>13958</v>
      </c>
      <c r="V715" s="8">
        <v>53486.0</v>
      </c>
      <c r="W715" s="2" t="s">
        <v>13959</v>
      </c>
      <c r="X715" s="2" t="s">
        <v>13960</v>
      </c>
      <c r="Y715" s="1" t="s">
        <v>13961</v>
      </c>
      <c r="Z715" s="4">
        <v>3.0</v>
      </c>
      <c r="AA715" s="3" t="str">
        <f>_xlfn.IFS(Z715&gt;=5,"Very High",Z715&gt;=4,"High",Z715&gt;=3,"Medium",TRUE,"Low")</f>
        <v>Medium</v>
      </c>
    </row>
    <row r="716" spans="8:8" ht="28.15">
      <c r="A716" s="4">
        <v>1141.0</v>
      </c>
      <c r="B716" s="1" t="s">
        <v>13962</v>
      </c>
      <c r="C716" s="1" t="s">
        <v>13963</v>
      </c>
      <c r="D716" s="5">
        <v>44413.0</v>
      </c>
      <c r="E716" s="6"/>
      <c r="F716" s="2" t="s">
        <v>13964</v>
      </c>
      <c r="G716" s="2" t="s">
        <v>13965</v>
      </c>
      <c r="H716" s="2" t="s">
        <v>13966</v>
      </c>
      <c r="I716" s="1" t="s">
        <v>13967</v>
      </c>
      <c r="J716" s="1" t="s">
        <v>13968</v>
      </c>
      <c r="K716" s="1" t="s">
        <v>13969</v>
      </c>
      <c r="L716" s="2" t="s">
        <v>13970</v>
      </c>
      <c r="M716" s="1" t="s">
        <v>13971</v>
      </c>
      <c r="N716" s="2" t="s">
        <v>13972</v>
      </c>
      <c r="O716" s="6"/>
      <c r="P716" s="2" t="s">
        <v>13973</v>
      </c>
      <c r="Q716" s="2" t="s">
        <v>13974</v>
      </c>
      <c r="R716" s="7">
        <v>15202.0</v>
      </c>
      <c r="S716" s="2" t="s">
        <v>13975</v>
      </c>
      <c r="T716" s="2" t="s">
        <v>13976</v>
      </c>
      <c r="U716" s="1" t="s">
        <v>13977</v>
      </c>
      <c r="V716" s="8">
        <v>73898.0</v>
      </c>
      <c r="W716" s="2" t="s">
        <v>13978</v>
      </c>
      <c r="X716" s="2" t="s">
        <v>13979</v>
      </c>
      <c r="Y716" s="1" t="s">
        <v>13980</v>
      </c>
      <c r="Z716" s="4">
        <v>3.0</v>
      </c>
      <c r="AA716" s="3" t="str">
        <f>_xlfn.IFS(Z716&gt;=5,"Very High",Z716&gt;=4,"High",Z716&gt;=3,"Medium",TRUE,"Low")</f>
        <v>Medium</v>
      </c>
    </row>
    <row r="717" spans="8:8" ht="28.15">
      <c r="A717" s="4">
        <v>1142.0</v>
      </c>
      <c r="B717" s="1" t="s">
        <v>13981</v>
      </c>
      <c r="C717" s="1" t="s">
        <v>13982</v>
      </c>
      <c r="D717" s="5">
        <v>45140.0</v>
      </c>
      <c r="E717" s="6"/>
      <c r="F717" s="2" t="s">
        <v>13983</v>
      </c>
      <c r="G717" s="2" t="s">
        <v>13984</v>
      </c>
      <c r="H717" s="2" t="s">
        <v>13985</v>
      </c>
      <c r="I717" s="1" t="s">
        <v>13986</v>
      </c>
      <c r="J717" s="1" t="s">
        <v>13987</v>
      </c>
      <c r="K717" s="1" t="s">
        <v>13988</v>
      </c>
      <c r="L717" s="2" t="s">
        <v>13989</v>
      </c>
      <c r="M717" s="1" t="s">
        <v>13990</v>
      </c>
      <c r="N717" s="2" t="s">
        <v>13991</v>
      </c>
      <c r="O717" s="6"/>
      <c r="P717" s="2" t="s">
        <v>13992</v>
      </c>
      <c r="Q717" s="2" t="s">
        <v>13993</v>
      </c>
      <c r="R717" s="7">
        <v>33918.0</v>
      </c>
      <c r="S717" s="2" t="s">
        <v>13994</v>
      </c>
      <c r="T717" s="2" t="s">
        <v>13995</v>
      </c>
      <c r="U717" s="1" t="s">
        <v>13996</v>
      </c>
      <c r="V717" s="8">
        <v>89723.0</v>
      </c>
      <c r="W717" s="2" t="s">
        <v>13997</v>
      </c>
      <c r="X717" s="2" t="s">
        <v>13998</v>
      </c>
      <c r="Y717" s="1" t="s">
        <v>13999</v>
      </c>
      <c r="Z717" s="4">
        <v>3.0</v>
      </c>
      <c r="AA717" s="3" t="str">
        <f>_xlfn.IFS(Z717&gt;=5,"Very High",Z717&gt;=4,"High",Z717&gt;=3,"Medium",TRUE,"Low")</f>
        <v>Medium</v>
      </c>
    </row>
    <row r="718" spans="8:8" ht="15.25">
      <c r="A718" s="4">
        <v>1143.0</v>
      </c>
      <c r="B718" s="1" t="s">
        <v>14000</v>
      </c>
      <c r="C718" s="1" t="s">
        <v>14001</v>
      </c>
      <c r="D718" s="5">
        <v>43345.0</v>
      </c>
      <c r="E718" s="5">
        <v>44405.0</v>
      </c>
      <c r="F718" s="2" t="s">
        <v>14002</v>
      </c>
      <c r="G718" s="2" t="s">
        <v>14003</v>
      </c>
      <c r="H718" s="2" t="s">
        <v>14004</v>
      </c>
      <c r="I718" s="1" t="s">
        <v>14005</v>
      </c>
      <c r="J718" s="1" t="s">
        <v>14006</v>
      </c>
      <c r="K718" s="1" t="s">
        <v>14007</v>
      </c>
      <c r="L718" s="2" t="s">
        <v>14008</v>
      </c>
      <c r="M718" s="1" t="s">
        <v>14009</v>
      </c>
      <c r="N718" s="2" t="s">
        <v>14010</v>
      </c>
      <c r="O718" s="2" t="s">
        <v>14011</v>
      </c>
      <c r="P718" s="2" t="s">
        <v>14012</v>
      </c>
      <c r="Q718" s="2" t="s">
        <v>14013</v>
      </c>
      <c r="R718" s="7">
        <v>15512.0</v>
      </c>
      <c r="S718" s="2" t="s">
        <v>14014</v>
      </c>
      <c r="T718" s="2" t="s">
        <v>14015</v>
      </c>
      <c r="U718" s="1" t="s">
        <v>14016</v>
      </c>
      <c r="V718" s="8">
        <v>46695.0</v>
      </c>
      <c r="W718" s="2" t="s">
        <v>14017</v>
      </c>
      <c r="X718" s="2" t="s">
        <v>14018</v>
      </c>
      <c r="Y718" s="1" t="s">
        <v>14019</v>
      </c>
      <c r="Z718" s="4">
        <v>3.0</v>
      </c>
      <c r="AA718" s="3" t="str">
        <f>_xlfn.IFS(Z718&gt;=5,"Very High",Z718&gt;=4,"High",Z718&gt;=3,"Medium",TRUE,"Low")</f>
        <v>Medium</v>
      </c>
    </row>
    <row r="719" spans="8:8" ht="28.15">
      <c r="A719" s="4">
        <v>1144.0</v>
      </c>
      <c r="B719" s="1" t="s">
        <v>14020</v>
      </c>
      <c r="C719" s="1" t="s">
        <v>14021</v>
      </c>
      <c r="D719" s="5">
        <v>43751.0</v>
      </c>
      <c r="E719" s="6"/>
      <c r="F719" s="2" t="s">
        <v>14022</v>
      </c>
      <c r="G719" s="2" t="s">
        <v>14023</v>
      </c>
      <c r="H719" s="2" t="s">
        <v>14024</v>
      </c>
      <c r="I719" s="1" t="s">
        <v>14025</v>
      </c>
      <c r="J719" s="1" t="s">
        <v>14026</v>
      </c>
      <c r="K719" s="1" t="s">
        <v>14027</v>
      </c>
      <c r="L719" s="2" t="s">
        <v>14028</v>
      </c>
      <c r="M719" s="1" t="s">
        <v>14029</v>
      </c>
      <c r="N719" s="2" t="s">
        <v>14030</v>
      </c>
      <c r="O719" s="6"/>
      <c r="P719" s="2" t="s">
        <v>14031</v>
      </c>
      <c r="Q719" s="2" t="s">
        <v>14032</v>
      </c>
      <c r="R719" s="7">
        <v>23117.0</v>
      </c>
      <c r="S719" s="2" t="s">
        <v>14033</v>
      </c>
      <c r="T719" s="2" t="s">
        <v>14034</v>
      </c>
      <c r="U719" s="1" t="s">
        <v>14035</v>
      </c>
      <c r="V719" s="8">
        <v>12711.0</v>
      </c>
      <c r="W719" s="2" t="s">
        <v>14036</v>
      </c>
      <c r="X719" s="2" t="s">
        <v>14037</v>
      </c>
      <c r="Y719" s="1" t="s">
        <v>14038</v>
      </c>
      <c r="Z719" s="4">
        <v>3.0</v>
      </c>
      <c r="AA719" s="3" t="str">
        <f>_xlfn.IFS(Z719&gt;=5,"Very High",Z719&gt;=4,"High",Z719&gt;=3,"Medium",TRUE,"Low")</f>
        <v>Medium</v>
      </c>
    </row>
    <row r="720" spans="8:8" ht="28.15">
      <c r="A720" s="4">
        <v>1145.0</v>
      </c>
      <c r="B720" s="1" t="s">
        <v>14039</v>
      </c>
      <c r="C720" s="1" t="s">
        <v>14040</v>
      </c>
      <c r="D720" s="5">
        <v>44098.0</v>
      </c>
      <c r="E720" s="6"/>
      <c r="F720" s="2" t="s">
        <v>14041</v>
      </c>
      <c r="G720" s="2" t="s">
        <v>14042</v>
      </c>
      <c r="H720" s="2" t="s">
        <v>14043</v>
      </c>
      <c r="I720" s="1" t="s">
        <v>14044</v>
      </c>
      <c r="J720" s="1" t="s">
        <v>14045</v>
      </c>
      <c r="K720" s="1" t="s">
        <v>14046</v>
      </c>
      <c r="L720" s="2" t="s">
        <v>14047</v>
      </c>
      <c r="M720" s="1" t="s">
        <v>14048</v>
      </c>
      <c r="N720" s="2" t="s">
        <v>14049</v>
      </c>
      <c r="O720" s="6"/>
      <c r="P720" s="2" t="s">
        <v>14050</v>
      </c>
      <c r="Q720" s="2" t="s">
        <v>14051</v>
      </c>
      <c r="R720" s="7">
        <v>17596.0</v>
      </c>
      <c r="S720" s="2" t="s">
        <v>14052</v>
      </c>
      <c r="T720" s="2" t="s">
        <v>14053</v>
      </c>
      <c r="U720" s="1" t="s">
        <v>14054</v>
      </c>
      <c r="V720" s="8">
        <v>66792.0</v>
      </c>
      <c r="W720" s="2" t="s">
        <v>14055</v>
      </c>
      <c r="X720" s="2" t="s">
        <v>14056</v>
      </c>
      <c r="Y720" s="1" t="s">
        <v>14057</v>
      </c>
      <c r="Z720" s="4">
        <v>3.0</v>
      </c>
      <c r="AA720" s="3" t="str">
        <f>_xlfn.IFS(Z720&gt;=5,"Very High",Z720&gt;=4,"High",Z720&gt;=3,"Medium",TRUE,"Low")</f>
        <v>Medium</v>
      </c>
    </row>
    <row r="721" spans="8:8" ht="28.15">
      <c r="A721" s="4">
        <v>1146.0</v>
      </c>
      <c r="B721" s="1" t="s">
        <v>14058</v>
      </c>
      <c r="C721" s="1" t="s">
        <v>14059</v>
      </c>
      <c r="D721" s="5">
        <v>45144.0</v>
      </c>
      <c r="E721" s="6"/>
      <c r="F721" s="2" t="s">
        <v>14060</v>
      </c>
      <c r="G721" s="2" t="s">
        <v>14061</v>
      </c>
      <c r="H721" s="2" t="s">
        <v>14062</v>
      </c>
      <c r="I721" s="1" t="s">
        <v>14063</v>
      </c>
      <c r="J721" s="1" t="s">
        <v>14064</v>
      </c>
      <c r="K721" s="1" t="s">
        <v>14065</v>
      </c>
      <c r="L721" s="2" t="s">
        <v>14066</v>
      </c>
      <c r="M721" s="1" t="s">
        <v>14067</v>
      </c>
      <c r="N721" s="2" t="s">
        <v>14068</v>
      </c>
      <c r="O721" s="6"/>
      <c r="P721" s="2" t="s">
        <v>14069</v>
      </c>
      <c r="Q721" s="2" t="s">
        <v>14070</v>
      </c>
      <c r="R721" s="7">
        <v>23325.0</v>
      </c>
      <c r="S721" s="2" t="s">
        <v>14071</v>
      </c>
      <c r="T721" s="2" t="s">
        <v>14072</v>
      </c>
      <c r="U721" s="1" t="s">
        <v>14073</v>
      </c>
      <c r="V721" s="8">
        <v>81317.0</v>
      </c>
      <c r="W721" s="2" t="s">
        <v>14074</v>
      </c>
      <c r="X721" s="2" t="s">
        <v>14075</v>
      </c>
      <c r="Y721" s="1" t="s">
        <v>14076</v>
      </c>
      <c r="Z721" s="4">
        <v>3.0</v>
      </c>
      <c r="AA721" s="3" t="str">
        <f>_xlfn.IFS(Z721&gt;=5,"Very High",Z721&gt;=4,"High",Z721&gt;=3,"Medium",TRUE,"Low")</f>
        <v>Medium</v>
      </c>
    </row>
    <row r="722" spans="8:8" ht="15.25">
      <c r="A722" s="4">
        <v>1147.0</v>
      </c>
      <c r="B722" s="1" t="s">
        <v>14077</v>
      </c>
      <c r="C722" s="1" t="s">
        <v>14078</v>
      </c>
      <c r="D722" s="5">
        <v>43627.0</v>
      </c>
      <c r="E722" s="5">
        <v>44619.0</v>
      </c>
      <c r="F722" s="2" t="s">
        <v>14079</v>
      </c>
      <c r="G722" s="2" t="s">
        <v>14080</v>
      </c>
      <c r="H722" s="2" t="s">
        <v>14081</v>
      </c>
      <c r="I722" s="1" t="s">
        <v>14082</v>
      </c>
      <c r="J722" s="1" t="s">
        <v>14083</v>
      </c>
      <c r="K722" s="1" t="s">
        <v>14084</v>
      </c>
      <c r="L722" s="2" t="s">
        <v>14085</v>
      </c>
      <c r="M722" s="1" t="s">
        <v>14086</v>
      </c>
      <c r="N722" s="2" t="s">
        <v>14087</v>
      </c>
      <c r="O722" s="2" t="s">
        <v>14088</v>
      </c>
      <c r="P722" s="2" t="s">
        <v>14089</v>
      </c>
      <c r="Q722" s="2" t="s">
        <v>14090</v>
      </c>
      <c r="R722" s="7">
        <v>15979.0</v>
      </c>
      <c r="S722" s="2" t="s">
        <v>14091</v>
      </c>
      <c r="T722" s="2" t="s">
        <v>14092</v>
      </c>
      <c r="U722" s="1" t="s">
        <v>14093</v>
      </c>
      <c r="V722" s="8">
        <v>50894.0</v>
      </c>
      <c r="W722" s="2" t="s">
        <v>14094</v>
      </c>
      <c r="X722" s="2" t="s">
        <v>14095</v>
      </c>
      <c r="Y722" s="1" t="s">
        <v>14096</v>
      </c>
      <c r="Z722" s="4">
        <v>3.0</v>
      </c>
      <c r="AA722" s="3" t="str">
        <f>_xlfn.IFS(Z722&gt;=5,"Very High",Z722&gt;=4,"High",Z722&gt;=3,"Medium",TRUE,"Low")</f>
        <v>Medium</v>
      </c>
    </row>
    <row r="723" spans="8:8" ht="28.15">
      <c r="A723" s="4">
        <v>1148.0</v>
      </c>
      <c r="B723" s="1" t="s">
        <v>14097</v>
      </c>
      <c r="C723" s="1" t="s">
        <v>14098</v>
      </c>
      <c r="D723" s="5">
        <v>43510.0</v>
      </c>
      <c r="E723" s="6"/>
      <c r="F723" s="2" t="s">
        <v>14099</v>
      </c>
      <c r="G723" s="2" t="s">
        <v>14100</v>
      </c>
      <c r="H723" s="2" t="s">
        <v>14101</v>
      </c>
      <c r="I723" s="1" t="s">
        <v>14102</v>
      </c>
      <c r="J723" s="1" t="s">
        <v>14103</v>
      </c>
      <c r="K723" s="1" t="s">
        <v>14104</v>
      </c>
      <c r="L723" s="2" t="s">
        <v>14105</v>
      </c>
      <c r="M723" s="1" t="s">
        <v>14106</v>
      </c>
      <c r="N723" s="2" t="s">
        <v>14107</v>
      </c>
      <c r="O723" s="6"/>
      <c r="P723" s="2" t="s">
        <v>14108</v>
      </c>
      <c r="Q723" s="2" t="s">
        <v>14109</v>
      </c>
      <c r="R723" s="7">
        <v>15879.0</v>
      </c>
      <c r="S723" s="2" t="s">
        <v>14110</v>
      </c>
      <c r="T723" s="2" t="s">
        <v>14111</v>
      </c>
      <c r="U723" s="1" t="s">
        <v>14112</v>
      </c>
      <c r="V723" s="8">
        <v>22415.0</v>
      </c>
      <c r="W723" s="2" t="s">
        <v>14113</v>
      </c>
      <c r="X723" s="2" t="s">
        <v>14114</v>
      </c>
      <c r="Y723" s="1" t="s">
        <v>14115</v>
      </c>
      <c r="Z723" s="4">
        <v>3.0</v>
      </c>
      <c r="AA723" s="3" t="str">
        <f>_xlfn.IFS(Z723&gt;=5,"Very High",Z723&gt;=4,"High",Z723&gt;=3,"Medium",TRUE,"Low")</f>
        <v>Medium</v>
      </c>
    </row>
    <row r="724" spans="8:8" ht="28.15">
      <c r="A724" s="4">
        <v>1149.0</v>
      </c>
      <c r="B724" s="1" t="s">
        <v>14116</v>
      </c>
      <c r="C724" s="1" t="s">
        <v>14117</v>
      </c>
      <c r="D724" s="5">
        <v>44637.0</v>
      </c>
      <c r="E724" s="6"/>
      <c r="F724" s="2" t="s">
        <v>14118</v>
      </c>
      <c r="G724" s="2" t="s">
        <v>14119</v>
      </c>
      <c r="H724" s="2" t="s">
        <v>14120</v>
      </c>
      <c r="I724" s="1" t="s">
        <v>14121</v>
      </c>
      <c r="J724" s="1" t="s">
        <v>14122</v>
      </c>
      <c r="K724" s="1" t="s">
        <v>14123</v>
      </c>
      <c r="L724" s="2" t="s">
        <v>14124</v>
      </c>
      <c r="M724" s="1" t="s">
        <v>14125</v>
      </c>
      <c r="N724" s="2" t="s">
        <v>14126</v>
      </c>
      <c r="O724" s="6"/>
      <c r="P724" s="2" t="s">
        <v>14127</v>
      </c>
      <c r="Q724" s="2" t="s">
        <v>14128</v>
      </c>
      <c r="R724" s="7">
        <v>15236.0</v>
      </c>
      <c r="S724" s="2" t="s">
        <v>14129</v>
      </c>
      <c r="T724" s="2" t="s">
        <v>14130</v>
      </c>
      <c r="U724" s="1" t="s">
        <v>14131</v>
      </c>
      <c r="V724" s="8">
        <v>5855.0</v>
      </c>
      <c r="W724" s="2" t="s">
        <v>14132</v>
      </c>
      <c r="X724" s="2" t="s">
        <v>14133</v>
      </c>
      <c r="Y724" s="1" t="s">
        <v>14134</v>
      </c>
      <c r="Z724" s="4">
        <v>3.0</v>
      </c>
      <c r="AA724" s="3" t="str">
        <f>_xlfn.IFS(Z724&gt;=5,"Very High",Z724&gt;=4,"High",Z724&gt;=3,"Medium",TRUE,"Low")</f>
        <v>Medium</v>
      </c>
    </row>
    <row r="725" spans="8:8" ht="28.15">
      <c r="A725" s="4">
        <v>1150.0</v>
      </c>
      <c r="B725" s="1" t="s">
        <v>14135</v>
      </c>
      <c r="C725" s="1" t="s">
        <v>14136</v>
      </c>
      <c r="D725" s="5">
        <v>44048.0</v>
      </c>
      <c r="E725" s="6"/>
      <c r="F725" s="2" t="s">
        <v>14137</v>
      </c>
      <c r="G725" s="2" t="s">
        <v>14138</v>
      </c>
      <c r="H725" s="2" t="s">
        <v>14139</v>
      </c>
      <c r="I725" s="1" t="s">
        <v>14140</v>
      </c>
      <c r="J725" s="1" t="s">
        <v>14141</v>
      </c>
      <c r="K725" s="1" t="s">
        <v>14142</v>
      </c>
      <c r="L725" s="2" t="s">
        <v>14143</v>
      </c>
      <c r="M725" s="1" t="s">
        <v>14144</v>
      </c>
      <c r="N725" s="2" t="s">
        <v>14145</v>
      </c>
      <c r="O725" s="6"/>
      <c r="P725" s="2" t="s">
        <v>14146</v>
      </c>
      <c r="Q725" s="2" t="s">
        <v>14147</v>
      </c>
      <c r="R725" s="7">
        <v>29679.0</v>
      </c>
      <c r="S725" s="2" t="s">
        <v>14148</v>
      </c>
      <c r="T725" s="2" t="s">
        <v>14149</v>
      </c>
      <c r="U725" s="1" t="s">
        <v>14150</v>
      </c>
      <c r="V725" s="8">
        <v>64124.0</v>
      </c>
      <c r="W725" s="2" t="s">
        <v>14151</v>
      </c>
      <c r="X725" s="2" t="s">
        <v>14152</v>
      </c>
      <c r="Y725" s="1" t="s">
        <v>14153</v>
      </c>
      <c r="Z725" s="4">
        <v>3.0</v>
      </c>
      <c r="AA725" s="3" t="str">
        <f>_xlfn.IFS(Z725&gt;=5,"Very High",Z725&gt;=4,"High",Z725&gt;=3,"Medium",TRUE,"Low")</f>
        <v>Medium</v>
      </c>
    </row>
    <row r="726" spans="8:8" ht="28.15">
      <c r="A726" s="4">
        <v>1151.0</v>
      </c>
      <c r="B726" s="1" t="s">
        <v>14154</v>
      </c>
      <c r="C726" s="1" t="s">
        <v>14155</v>
      </c>
      <c r="D726" s="5">
        <v>44796.0</v>
      </c>
      <c r="E726" s="6"/>
      <c r="F726" s="2" t="s">
        <v>14156</v>
      </c>
      <c r="G726" s="2" t="s">
        <v>14157</v>
      </c>
      <c r="H726" s="2" t="s">
        <v>14158</v>
      </c>
      <c r="I726" s="1" t="s">
        <v>14159</v>
      </c>
      <c r="J726" s="1" t="s">
        <v>14160</v>
      </c>
      <c r="K726" s="1" t="s">
        <v>14161</v>
      </c>
      <c r="L726" s="2" t="s">
        <v>14162</v>
      </c>
      <c r="M726" s="1" t="s">
        <v>14163</v>
      </c>
      <c r="N726" s="2" t="s">
        <v>14164</v>
      </c>
      <c r="O726" s="6"/>
      <c r="P726" s="2" t="s">
        <v>14165</v>
      </c>
      <c r="Q726" s="2" t="s">
        <v>14166</v>
      </c>
      <c r="R726" s="7">
        <v>28670.0</v>
      </c>
      <c r="S726" s="2" t="s">
        <v>14167</v>
      </c>
      <c r="T726" s="2" t="s">
        <v>14168</v>
      </c>
      <c r="U726" s="1" t="s">
        <v>14169</v>
      </c>
      <c r="V726" s="8">
        <v>2497.0</v>
      </c>
      <c r="W726" s="2" t="s">
        <v>14170</v>
      </c>
      <c r="X726" s="2" t="s">
        <v>14171</v>
      </c>
      <c r="Y726" s="1" t="s">
        <v>14172</v>
      </c>
      <c r="Z726" s="4">
        <v>3.0</v>
      </c>
      <c r="AA726" s="3" t="str">
        <f>_xlfn.IFS(Z726&gt;=5,"Very High",Z726&gt;=4,"High",Z726&gt;=3,"Medium",TRUE,"Low")</f>
        <v>Medium</v>
      </c>
    </row>
    <row r="727" spans="8:8" ht="28.15">
      <c r="A727" s="4">
        <v>1152.0</v>
      </c>
      <c r="B727" s="1" t="s">
        <v>14173</v>
      </c>
      <c r="C727" s="1" t="s">
        <v>14174</v>
      </c>
      <c r="D727" s="5">
        <v>44938.0</v>
      </c>
      <c r="E727" s="6"/>
      <c r="F727" s="2" t="s">
        <v>14175</v>
      </c>
      <c r="G727" s="2" t="s">
        <v>14176</v>
      </c>
      <c r="H727" s="2" t="s">
        <v>14177</v>
      </c>
      <c r="I727" s="1" t="s">
        <v>14178</v>
      </c>
      <c r="J727" s="1" t="s">
        <v>14179</v>
      </c>
      <c r="K727" s="1" t="s">
        <v>14180</v>
      </c>
      <c r="L727" s="2" t="s">
        <v>14181</v>
      </c>
      <c r="M727" s="1" t="s">
        <v>14182</v>
      </c>
      <c r="N727" s="2" t="s">
        <v>14183</v>
      </c>
      <c r="O727" s="6"/>
      <c r="P727" s="2" t="s">
        <v>14184</v>
      </c>
      <c r="Q727" s="2" t="s">
        <v>14185</v>
      </c>
      <c r="R727" s="7">
        <v>23286.0</v>
      </c>
      <c r="S727" s="2" t="s">
        <v>14186</v>
      </c>
      <c r="T727" s="2" t="s">
        <v>14187</v>
      </c>
      <c r="U727" s="1" t="s">
        <v>14188</v>
      </c>
      <c r="V727" s="8">
        <v>36242.0</v>
      </c>
      <c r="W727" s="2" t="s">
        <v>14189</v>
      </c>
      <c r="X727" s="2" t="s">
        <v>14190</v>
      </c>
      <c r="Y727" s="1" t="s">
        <v>14191</v>
      </c>
      <c r="Z727" s="4">
        <v>3.0</v>
      </c>
      <c r="AA727" s="3" t="str">
        <f>_xlfn.IFS(Z727&gt;=5,"Very High",Z727&gt;=4,"High",Z727&gt;=3,"Medium",TRUE,"Low")</f>
        <v>Medium</v>
      </c>
    </row>
    <row r="728" spans="8:8" ht="15.25">
      <c r="A728" s="4">
        <v>1153.0</v>
      </c>
      <c r="B728" s="1" t="s">
        <v>14192</v>
      </c>
      <c r="C728" s="1" t="s">
        <v>14193</v>
      </c>
      <c r="D728" s="5">
        <v>43935.0</v>
      </c>
      <c r="E728" s="5">
        <v>44449.0</v>
      </c>
      <c r="F728" s="2" t="s">
        <v>14194</v>
      </c>
      <c r="G728" s="2" t="s">
        <v>14195</v>
      </c>
      <c r="H728" s="2" t="s">
        <v>14196</v>
      </c>
      <c r="I728" s="1" t="s">
        <v>14197</v>
      </c>
      <c r="J728" s="1" t="s">
        <v>14198</v>
      </c>
      <c r="K728" s="1" t="s">
        <v>14199</v>
      </c>
      <c r="L728" s="2" t="s">
        <v>14200</v>
      </c>
      <c r="M728" s="1" t="s">
        <v>14201</v>
      </c>
      <c r="N728" s="2" t="s">
        <v>14202</v>
      </c>
      <c r="O728" s="2" t="s">
        <v>14203</v>
      </c>
      <c r="P728" s="2" t="s">
        <v>14204</v>
      </c>
      <c r="Q728" s="2" t="s">
        <v>14205</v>
      </c>
      <c r="R728" s="7">
        <v>15269.0</v>
      </c>
      <c r="S728" s="2" t="s">
        <v>14206</v>
      </c>
      <c r="T728" s="2" t="s">
        <v>14207</v>
      </c>
      <c r="U728" s="1" t="s">
        <v>14208</v>
      </c>
      <c r="V728" s="8">
        <v>87428.0</v>
      </c>
      <c r="W728" s="2" t="s">
        <v>14209</v>
      </c>
      <c r="X728" s="2" t="s">
        <v>14210</v>
      </c>
      <c r="Y728" s="1" t="s">
        <v>14211</v>
      </c>
      <c r="Z728" s="4">
        <v>3.0</v>
      </c>
      <c r="AA728" s="3" t="str">
        <f>_xlfn.IFS(Z728&gt;=5,"Very High",Z728&gt;=4,"High",Z728&gt;=3,"Medium",TRUE,"Low")</f>
        <v>Medium</v>
      </c>
    </row>
    <row r="729" spans="8:8" ht="15.25">
      <c r="A729" s="4">
        <v>1154.0</v>
      </c>
      <c r="B729" s="1" t="s">
        <v>14212</v>
      </c>
      <c r="C729" s="1" t="s">
        <v>14213</v>
      </c>
      <c r="D729" s="5">
        <v>44466.0</v>
      </c>
      <c r="E729" s="5">
        <v>44962.0</v>
      </c>
      <c r="F729" s="2" t="s">
        <v>14214</v>
      </c>
      <c r="G729" s="2" t="s">
        <v>14215</v>
      </c>
      <c r="H729" s="2" t="s">
        <v>14216</v>
      </c>
      <c r="I729" s="1" t="s">
        <v>14217</v>
      </c>
      <c r="J729" s="1" t="s">
        <v>14218</v>
      </c>
      <c r="K729" s="1" t="s">
        <v>14219</v>
      </c>
      <c r="L729" s="2" t="s">
        <v>14220</v>
      </c>
      <c r="M729" s="1" t="s">
        <v>14221</v>
      </c>
      <c r="N729" s="2" t="s">
        <v>14222</v>
      </c>
      <c r="O729" s="2" t="s">
        <v>14223</v>
      </c>
      <c r="P729" s="2" t="s">
        <v>14224</v>
      </c>
      <c r="Q729" s="2" t="s">
        <v>14225</v>
      </c>
      <c r="R729" s="7">
        <v>32082.0</v>
      </c>
      <c r="S729" s="2" t="s">
        <v>14226</v>
      </c>
      <c r="T729" s="2" t="s">
        <v>14227</v>
      </c>
      <c r="U729" s="1" t="s">
        <v>14228</v>
      </c>
      <c r="V729" s="8">
        <v>76772.0</v>
      </c>
      <c r="W729" s="2" t="s">
        <v>14229</v>
      </c>
      <c r="X729" s="2" t="s">
        <v>14230</v>
      </c>
      <c r="Y729" s="1" t="s">
        <v>14231</v>
      </c>
      <c r="Z729" s="4">
        <v>3.0</v>
      </c>
      <c r="AA729" s="3" t="str">
        <f>_xlfn.IFS(Z729&gt;=5,"Very High",Z729&gt;=4,"High",Z729&gt;=3,"Medium",TRUE,"Low")</f>
        <v>Medium</v>
      </c>
    </row>
    <row r="730" spans="8:8" ht="15.25">
      <c r="A730" s="4">
        <v>1155.0</v>
      </c>
      <c r="B730" s="1" t="s">
        <v>14232</v>
      </c>
      <c r="C730" s="1" t="s">
        <v>14233</v>
      </c>
      <c r="D730" s="5">
        <v>43421.0</v>
      </c>
      <c r="E730" s="5">
        <v>43902.0</v>
      </c>
      <c r="F730" s="2" t="s">
        <v>14234</v>
      </c>
      <c r="G730" s="2" t="s">
        <v>14235</v>
      </c>
      <c r="H730" s="2" t="s">
        <v>14236</v>
      </c>
      <c r="I730" s="1" t="s">
        <v>14237</v>
      </c>
      <c r="J730" s="1" t="s">
        <v>14238</v>
      </c>
      <c r="K730" s="1" t="s">
        <v>14239</v>
      </c>
      <c r="L730" s="2" t="s">
        <v>14240</v>
      </c>
      <c r="M730" s="1" t="s">
        <v>14241</v>
      </c>
      <c r="N730" s="2" t="s">
        <v>14242</v>
      </c>
      <c r="O730" s="2" t="s">
        <v>14243</v>
      </c>
      <c r="P730" s="2" t="s">
        <v>14244</v>
      </c>
      <c r="Q730" s="2" t="s">
        <v>14245</v>
      </c>
      <c r="R730" s="7">
        <v>18938.0</v>
      </c>
      <c r="S730" s="2" t="s">
        <v>14246</v>
      </c>
      <c r="T730" s="2" t="s">
        <v>14247</v>
      </c>
      <c r="U730" s="1" t="s">
        <v>14248</v>
      </c>
      <c r="V730" s="8">
        <v>21218.0</v>
      </c>
      <c r="W730" s="2" t="s">
        <v>14249</v>
      </c>
      <c r="X730" s="2" t="s">
        <v>14250</v>
      </c>
      <c r="Y730" s="1" t="s">
        <v>14251</v>
      </c>
      <c r="Z730" s="4">
        <v>3.0</v>
      </c>
      <c r="AA730" s="3" t="str">
        <f>_xlfn.IFS(Z730&gt;=5,"Very High",Z730&gt;=4,"High",Z730&gt;=3,"Medium",TRUE,"Low")</f>
        <v>Medium</v>
      </c>
    </row>
    <row r="731" spans="8:8" ht="15.25">
      <c r="A731" s="4">
        <v>1156.0</v>
      </c>
      <c r="B731" s="1" t="s">
        <v>14252</v>
      </c>
      <c r="C731" s="1" t="s">
        <v>14253</v>
      </c>
      <c r="D731" s="5">
        <v>43668.0</v>
      </c>
      <c r="E731" s="5">
        <v>44985.0</v>
      </c>
      <c r="F731" s="2" t="s">
        <v>14254</v>
      </c>
      <c r="G731" s="2" t="s">
        <v>14255</v>
      </c>
      <c r="H731" s="2" t="s">
        <v>14256</v>
      </c>
      <c r="I731" s="1" t="s">
        <v>14257</v>
      </c>
      <c r="J731" s="1" t="s">
        <v>14258</v>
      </c>
      <c r="K731" s="1" t="s">
        <v>14259</v>
      </c>
      <c r="L731" s="2" t="s">
        <v>14260</v>
      </c>
      <c r="M731" s="1" t="s">
        <v>14261</v>
      </c>
      <c r="N731" s="2" t="s">
        <v>14262</v>
      </c>
      <c r="O731" s="2" t="s">
        <v>14263</v>
      </c>
      <c r="P731" s="2" t="s">
        <v>14264</v>
      </c>
      <c r="Q731" s="2" t="s">
        <v>14265</v>
      </c>
      <c r="R731" s="7">
        <v>29331.0</v>
      </c>
      <c r="S731" s="2" t="s">
        <v>14266</v>
      </c>
      <c r="T731" s="2" t="s">
        <v>14267</v>
      </c>
      <c r="U731" s="1" t="s">
        <v>14268</v>
      </c>
      <c r="V731" s="8">
        <v>94316.0</v>
      </c>
      <c r="W731" s="2" t="s">
        <v>14269</v>
      </c>
      <c r="X731" s="2" t="s">
        <v>14270</v>
      </c>
      <c r="Y731" s="1" t="s">
        <v>14271</v>
      </c>
      <c r="Z731" s="4">
        <v>3.0</v>
      </c>
      <c r="AA731" s="3" t="str">
        <f>_xlfn.IFS(Z731&gt;=5,"Very High",Z731&gt;=4,"High",Z731&gt;=3,"Medium",TRUE,"Low")</f>
        <v>Medium</v>
      </c>
    </row>
    <row r="732" spans="8:8" ht="28.15">
      <c r="A732" s="4">
        <v>1157.0</v>
      </c>
      <c r="B732" s="1" t="s">
        <v>14272</v>
      </c>
      <c r="C732" s="1" t="s">
        <v>14273</v>
      </c>
      <c r="D732" s="5">
        <v>43506.0</v>
      </c>
      <c r="E732" s="6"/>
      <c r="F732" s="2" t="s">
        <v>14274</v>
      </c>
      <c r="G732" s="2" t="s">
        <v>14275</v>
      </c>
      <c r="H732" s="2" t="s">
        <v>14276</v>
      </c>
      <c r="I732" s="1" t="s">
        <v>14277</v>
      </c>
      <c r="J732" s="1" t="s">
        <v>14278</v>
      </c>
      <c r="K732" s="1" t="s">
        <v>14279</v>
      </c>
      <c r="L732" s="2" t="s">
        <v>14280</v>
      </c>
      <c r="M732" s="1" t="s">
        <v>14281</v>
      </c>
      <c r="N732" s="2" t="s">
        <v>14282</v>
      </c>
      <c r="O732" s="6"/>
      <c r="P732" s="2" t="s">
        <v>14283</v>
      </c>
      <c r="Q732" s="2" t="s">
        <v>14284</v>
      </c>
      <c r="R732" s="7">
        <v>35142.0</v>
      </c>
      <c r="S732" s="2" t="s">
        <v>14285</v>
      </c>
      <c r="T732" s="2" t="s">
        <v>14286</v>
      </c>
      <c r="U732" s="1" t="s">
        <v>14287</v>
      </c>
      <c r="V732" s="8">
        <v>39746.0</v>
      </c>
      <c r="W732" s="2" t="s">
        <v>14288</v>
      </c>
      <c r="X732" s="2" t="s">
        <v>14289</v>
      </c>
      <c r="Y732" s="1" t="s">
        <v>14290</v>
      </c>
      <c r="Z732" s="4">
        <v>3.0</v>
      </c>
      <c r="AA732" s="3" t="str">
        <f>_xlfn.IFS(Z732&gt;=5,"Very High",Z732&gt;=4,"High",Z732&gt;=3,"Medium",TRUE,"Low")</f>
        <v>Medium</v>
      </c>
    </row>
    <row r="733" spans="8:8" ht="15.25">
      <c r="A733" s="4">
        <v>1158.0</v>
      </c>
      <c r="B733" s="1" t="s">
        <v>14291</v>
      </c>
      <c r="C733" s="1" t="s">
        <v>14292</v>
      </c>
      <c r="D733" s="5">
        <v>43426.0</v>
      </c>
      <c r="E733" s="5">
        <v>44031.0</v>
      </c>
      <c r="F733" s="2" t="s">
        <v>14293</v>
      </c>
      <c r="G733" s="2" t="s">
        <v>14294</v>
      </c>
      <c r="H733" s="2" t="s">
        <v>14295</v>
      </c>
      <c r="I733" s="1" t="s">
        <v>14296</v>
      </c>
      <c r="J733" s="1" t="s">
        <v>14297</v>
      </c>
      <c r="K733" s="1" t="s">
        <v>14298</v>
      </c>
      <c r="L733" s="2" t="s">
        <v>14299</v>
      </c>
      <c r="M733" s="1" t="s">
        <v>14300</v>
      </c>
      <c r="N733" s="2" t="s">
        <v>14301</v>
      </c>
      <c r="O733" s="2" t="s">
        <v>14302</v>
      </c>
      <c r="P733" s="2" t="s">
        <v>14303</v>
      </c>
      <c r="Q733" s="2" t="s">
        <v>14304</v>
      </c>
      <c r="R733" s="7">
        <v>21370.0</v>
      </c>
      <c r="S733" s="2" t="s">
        <v>14305</v>
      </c>
      <c r="T733" s="2" t="s">
        <v>14306</v>
      </c>
      <c r="U733" s="1" t="s">
        <v>14307</v>
      </c>
      <c r="V733" s="8">
        <v>96001.0</v>
      </c>
      <c r="W733" s="2" t="s">
        <v>14308</v>
      </c>
      <c r="X733" s="2" t="s">
        <v>14309</v>
      </c>
      <c r="Y733" s="1" t="s">
        <v>14310</v>
      </c>
      <c r="Z733" s="4">
        <v>3.0</v>
      </c>
      <c r="AA733" s="3" t="str">
        <f>_xlfn.IFS(Z733&gt;=5,"Very High",Z733&gt;=4,"High",Z733&gt;=3,"Medium",TRUE,"Low")</f>
        <v>Medium</v>
      </c>
    </row>
    <row r="734" spans="8:8" ht="28.15">
      <c r="A734" s="4">
        <v>1159.0</v>
      </c>
      <c r="B734" s="1" t="s">
        <v>14311</v>
      </c>
      <c r="C734" s="1" t="s">
        <v>14312</v>
      </c>
      <c r="D734" s="5">
        <v>45039.0</v>
      </c>
      <c r="E734" s="6"/>
      <c r="F734" s="2" t="s">
        <v>14313</v>
      </c>
      <c r="G734" s="2" t="s">
        <v>14314</v>
      </c>
      <c r="H734" s="2" t="s">
        <v>14315</v>
      </c>
      <c r="I734" s="1" t="s">
        <v>14316</v>
      </c>
      <c r="J734" s="1" t="s">
        <v>14317</v>
      </c>
      <c r="K734" s="1" t="s">
        <v>14318</v>
      </c>
      <c r="L734" s="2" t="s">
        <v>14319</v>
      </c>
      <c r="M734" s="1" t="s">
        <v>14320</v>
      </c>
      <c r="N734" s="2" t="s">
        <v>14321</v>
      </c>
      <c r="O734" s="6"/>
      <c r="P734" s="2" t="s">
        <v>14322</v>
      </c>
      <c r="Q734" s="2" t="s">
        <v>14323</v>
      </c>
      <c r="R734" s="7">
        <v>29009.0</v>
      </c>
      <c r="S734" s="2" t="s">
        <v>14324</v>
      </c>
      <c r="T734" s="2" t="s">
        <v>14325</v>
      </c>
      <c r="U734" s="1" t="s">
        <v>14326</v>
      </c>
      <c r="V734" s="8">
        <v>62733.0</v>
      </c>
      <c r="W734" s="2" t="s">
        <v>14327</v>
      </c>
      <c r="X734" s="2" t="s">
        <v>14328</v>
      </c>
      <c r="Y734" s="1" t="s">
        <v>14329</v>
      </c>
      <c r="Z734" s="4">
        <v>3.0</v>
      </c>
      <c r="AA734" s="3" t="str">
        <f>_xlfn.IFS(Z734&gt;=5,"Very High",Z734&gt;=4,"High",Z734&gt;=3,"Medium",TRUE,"Low")</f>
        <v>Medium</v>
      </c>
    </row>
    <row r="735" spans="8:8" ht="15.25">
      <c r="A735" s="4">
        <v>1160.0</v>
      </c>
      <c r="B735" s="1" t="s">
        <v>14330</v>
      </c>
      <c r="C735" s="1" t="s">
        <v>14331</v>
      </c>
      <c r="D735" s="5">
        <v>44921.0</v>
      </c>
      <c r="E735" s="5">
        <v>45069.0</v>
      </c>
      <c r="F735" s="2" t="s">
        <v>14332</v>
      </c>
      <c r="G735" s="2" t="s">
        <v>14333</v>
      </c>
      <c r="H735" s="2" t="s">
        <v>14334</v>
      </c>
      <c r="I735" s="1" t="s">
        <v>14335</v>
      </c>
      <c r="J735" s="1" t="s">
        <v>14336</v>
      </c>
      <c r="K735" s="1" t="s">
        <v>14337</v>
      </c>
      <c r="L735" s="2" t="s">
        <v>14338</v>
      </c>
      <c r="M735" s="1" t="s">
        <v>14339</v>
      </c>
      <c r="N735" s="2" t="s">
        <v>14340</v>
      </c>
      <c r="O735" s="2" t="s">
        <v>14341</v>
      </c>
      <c r="P735" s="2" t="s">
        <v>14342</v>
      </c>
      <c r="Q735" s="2" t="s">
        <v>14343</v>
      </c>
      <c r="R735" s="7">
        <v>28013.0</v>
      </c>
      <c r="S735" s="2" t="s">
        <v>14344</v>
      </c>
      <c r="T735" s="2" t="s">
        <v>14345</v>
      </c>
      <c r="U735" s="1" t="s">
        <v>14346</v>
      </c>
      <c r="V735" s="8">
        <v>66418.0</v>
      </c>
      <c r="W735" s="2" t="s">
        <v>14347</v>
      </c>
      <c r="X735" s="2" t="s">
        <v>14348</v>
      </c>
      <c r="Y735" s="1" t="s">
        <v>14349</v>
      </c>
      <c r="Z735" s="4">
        <v>3.0</v>
      </c>
      <c r="AA735" s="3" t="str">
        <f>_xlfn.IFS(Z735&gt;=5,"Very High",Z735&gt;=4,"High",Z735&gt;=3,"Medium",TRUE,"Low")</f>
        <v>Medium</v>
      </c>
    </row>
    <row r="736" spans="8:8" ht="28.15">
      <c r="A736" s="4">
        <v>1161.0</v>
      </c>
      <c r="B736" s="1" t="s">
        <v>14350</v>
      </c>
      <c r="C736" s="1" t="s">
        <v>14351</v>
      </c>
      <c r="D736" s="5">
        <v>43996.0</v>
      </c>
      <c r="E736" s="6"/>
      <c r="F736" s="2" t="s">
        <v>14352</v>
      </c>
      <c r="G736" s="2" t="s">
        <v>14353</v>
      </c>
      <c r="H736" s="2" t="s">
        <v>14354</v>
      </c>
      <c r="I736" s="1" t="s">
        <v>14355</v>
      </c>
      <c r="J736" s="1" t="s">
        <v>14356</v>
      </c>
      <c r="K736" s="1" t="s">
        <v>14357</v>
      </c>
      <c r="L736" s="2" t="s">
        <v>14358</v>
      </c>
      <c r="M736" s="1" t="s">
        <v>14359</v>
      </c>
      <c r="N736" s="2" t="s">
        <v>14360</v>
      </c>
      <c r="O736" s="6"/>
      <c r="P736" s="2" t="s">
        <v>14361</v>
      </c>
      <c r="Q736" s="2" t="s">
        <v>14362</v>
      </c>
      <c r="R736" s="7">
        <v>19966.0</v>
      </c>
      <c r="S736" s="2" t="s">
        <v>14363</v>
      </c>
      <c r="T736" s="2" t="s">
        <v>14364</v>
      </c>
      <c r="U736" s="1" t="s">
        <v>14365</v>
      </c>
      <c r="V736" s="8">
        <v>78453.0</v>
      </c>
      <c r="W736" s="2" t="s">
        <v>14366</v>
      </c>
      <c r="X736" s="2" t="s">
        <v>14367</v>
      </c>
      <c r="Y736" s="1" t="s">
        <v>14368</v>
      </c>
      <c r="Z736" s="4">
        <v>3.0</v>
      </c>
      <c r="AA736" s="3" t="str">
        <f>_xlfn.IFS(Z736&gt;=5,"Very High",Z736&gt;=4,"High",Z736&gt;=3,"Medium",TRUE,"Low")</f>
        <v>Medium</v>
      </c>
    </row>
    <row r="737" spans="8:8" ht="15.25">
      <c r="A737" s="4">
        <v>1162.0</v>
      </c>
      <c r="B737" s="1" t="s">
        <v>14369</v>
      </c>
      <c r="C737" s="1" t="s">
        <v>14370</v>
      </c>
      <c r="D737" s="5">
        <v>44649.0</v>
      </c>
      <c r="E737" s="5">
        <v>45066.0</v>
      </c>
      <c r="F737" s="2" t="s">
        <v>14371</v>
      </c>
      <c r="G737" s="2" t="s">
        <v>14372</v>
      </c>
      <c r="H737" s="2" t="s">
        <v>14373</v>
      </c>
      <c r="I737" s="1" t="s">
        <v>14374</v>
      </c>
      <c r="J737" s="1" t="s">
        <v>14375</v>
      </c>
      <c r="K737" s="1" t="s">
        <v>14376</v>
      </c>
      <c r="L737" s="2" t="s">
        <v>14377</v>
      </c>
      <c r="M737" s="1" t="s">
        <v>14378</v>
      </c>
      <c r="N737" s="2" t="s">
        <v>14379</v>
      </c>
      <c r="O737" s="2" t="s">
        <v>14380</v>
      </c>
      <c r="P737" s="2" t="s">
        <v>14381</v>
      </c>
      <c r="Q737" s="2" t="s">
        <v>14382</v>
      </c>
      <c r="R737" s="7">
        <v>30545.0</v>
      </c>
      <c r="S737" s="2" t="s">
        <v>14383</v>
      </c>
      <c r="T737" s="2" t="s">
        <v>14384</v>
      </c>
      <c r="U737" s="1" t="s">
        <v>14385</v>
      </c>
      <c r="V737" s="8">
        <v>85444.0</v>
      </c>
      <c r="W737" s="2" t="s">
        <v>14386</v>
      </c>
      <c r="X737" s="2" t="s">
        <v>14387</v>
      </c>
      <c r="Y737" s="1" t="s">
        <v>14388</v>
      </c>
      <c r="Z737" s="4">
        <v>3.0</v>
      </c>
      <c r="AA737" s="3" t="str">
        <f>_xlfn.IFS(Z737&gt;=5,"Very High",Z737&gt;=4,"High",Z737&gt;=3,"Medium",TRUE,"Low")</f>
        <v>Medium</v>
      </c>
    </row>
    <row r="738" spans="8:8" ht="28.15">
      <c r="A738" s="4">
        <v>1163.0</v>
      </c>
      <c r="B738" s="1" t="s">
        <v>14389</v>
      </c>
      <c r="C738" s="1" t="s">
        <v>14390</v>
      </c>
      <c r="D738" s="5">
        <v>44913.0</v>
      </c>
      <c r="E738" s="6"/>
      <c r="F738" s="2" t="s">
        <v>14391</v>
      </c>
      <c r="G738" s="2" t="s">
        <v>14392</v>
      </c>
      <c r="H738" s="2" t="s">
        <v>14393</v>
      </c>
      <c r="I738" s="1" t="s">
        <v>14394</v>
      </c>
      <c r="J738" s="1" t="s">
        <v>14395</v>
      </c>
      <c r="K738" s="1" t="s">
        <v>14396</v>
      </c>
      <c r="L738" s="2" t="s">
        <v>14397</v>
      </c>
      <c r="M738" s="1" t="s">
        <v>14398</v>
      </c>
      <c r="N738" s="2" t="s">
        <v>14399</v>
      </c>
      <c r="O738" s="6"/>
      <c r="P738" s="2" t="s">
        <v>14400</v>
      </c>
      <c r="Q738" s="2" t="s">
        <v>14401</v>
      </c>
      <c r="R738" s="7">
        <v>35102.0</v>
      </c>
      <c r="S738" s="2" t="s">
        <v>14402</v>
      </c>
      <c r="T738" s="2" t="s">
        <v>14403</v>
      </c>
      <c r="U738" s="1" t="s">
        <v>14404</v>
      </c>
      <c r="V738" s="8">
        <v>93166.0</v>
      </c>
      <c r="W738" s="2" t="s">
        <v>14405</v>
      </c>
      <c r="X738" s="2" t="s">
        <v>14406</v>
      </c>
      <c r="Y738" s="1" t="s">
        <v>14407</v>
      </c>
      <c r="Z738" s="4">
        <v>3.0</v>
      </c>
      <c r="AA738" s="3" t="str">
        <f>_xlfn.IFS(Z738&gt;=5,"Very High",Z738&gt;=4,"High",Z738&gt;=3,"Medium",TRUE,"Low")</f>
        <v>Medium</v>
      </c>
    </row>
    <row r="739" spans="8:8" ht="28.15">
      <c r="A739" s="4">
        <v>1164.0</v>
      </c>
      <c r="B739" s="1" t="s">
        <v>14408</v>
      </c>
      <c r="C739" s="1" t="s">
        <v>14409</v>
      </c>
      <c r="D739" s="5">
        <v>43545.0</v>
      </c>
      <c r="E739" s="6"/>
      <c r="F739" s="2" t="s">
        <v>14410</v>
      </c>
      <c r="G739" s="2" t="s">
        <v>14411</v>
      </c>
      <c r="H739" s="2" t="s">
        <v>14412</v>
      </c>
      <c r="I739" s="1" t="s">
        <v>14413</v>
      </c>
      <c r="J739" s="1" t="s">
        <v>14414</v>
      </c>
      <c r="K739" s="1" t="s">
        <v>14415</v>
      </c>
      <c r="L739" s="2" t="s">
        <v>14416</v>
      </c>
      <c r="M739" s="1" t="s">
        <v>14417</v>
      </c>
      <c r="N739" s="2" t="s">
        <v>14418</v>
      </c>
      <c r="O739" s="6"/>
      <c r="P739" s="2" t="s">
        <v>14419</v>
      </c>
      <c r="Q739" s="2" t="s">
        <v>14420</v>
      </c>
      <c r="R739" s="7">
        <v>18561.0</v>
      </c>
      <c r="S739" s="2" t="s">
        <v>14421</v>
      </c>
      <c r="T739" s="2" t="s">
        <v>14422</v>
      </c>
      <c r="U739" s="1" t="s">
        <v>14423</v>
      </c>
      <c r="V739" s="8">
        <v>12732.0</v>
      </c>
      <c r="W739" s="2" t="s">
        <v>14424</v>
      </c>
      <c r="X739" s="2" t="s">
        <v>14425</v>
      </c>
      <c r="Y739" s="1" t="s">
        <v>14426</v>
      </c>
      <c r="Z739" s="4">
        <v>3.0</v>
      </c>
      <c r="AA739" s="3" t="str">
        <f>_xlfn.IFS(Z739&gt;=5,"Very High",Z739&gt;=4,"High",Z739&gt;=3,"Medium",TRUE,"Low")</f>
        <v>Medium</v>
      </c>
    </row>
    <row r="740" spans="8:8" ht="28.15">
      <c r="A740" s="4">
        <v>1165.0</v>
      </c>
      <c r="B740" s="1" t="s">
        <v>14427</v>
      </c>
      <c r="C740" s="1" t="s">
        <v>14428</v>
      </c>
      <c r="D740" s="5">
        <v>44235.0</v>
      </c>
      <c r="E740" s="6"/>
      <c r="F740" s="2" t="s">
        <v>14429</v>
      </c>
      <c r="G740" s="2" t="s">
        <v>14430</v>
      </c>
      <c r="H740" s="2" t="s">
        <v>14431</v>
      </c>
      <c r="I740" s="1" t="s">
        <v>14432</v>
      </c>
      <c r="J740" s="1" t="s">
        <v>14433</v>
      </c>
      <c r="K740" s="1" t="s">
        <v>14434</v>
      </c>
      <c r="L740" s="2" t="s">
        <v>14435</v>
      </c>
      <c r="M740" s="1" t="s">
        <v>14436</v>
      </c>
      <c r="N740" s="2" t="s">
        <v>14437</v>
      </c>
      <c r="O740" s="6"/>
      <c r="P740" s="2" t="s">
        <v>14438</v>
      </c>
      <c r="Q740" s="2" t="s">
        <v>14439</v>
      </c>
      <c r="R740" s="7">
        <v>36047.0</v>
      </c>
      <c r="S740" s="2" t="s">
        <v>14440</v>
      </c>
      <c r="T740" s="2" t="s">
        <v>14441</v>
      </c>
      <c r="U740" s="1" t="s">
        <v>14442</v>
      </c>
      <c r="V740" s="8">
        <v>48895.0</v>
      </c>
      <c r="W740" s="2" t="s">
        <v>14443</v>
      </c>
      <c r="X740" s="2" t="s">
        <v>14444</v>
      </c>
      <c r="Y740" s="1" t="s">
        <v>14445</v>
      </c>
      <c r="Z740" s="4">
        <v>3.0</v>
      </c>
      <c r="AA740" s="3" t="str">
        <f>_xlfn.IFS(Z740&gt;=5,"Very High",Z740&gt;=4,"High",Z740&gt;=3,"Medium",TRUE,"Low")</f>
        <v>Medium</v>
      </c>
    </row>
    <row r="741" spans="8:8" ht="28.15">
      <c r="A741" s="4">
        <v>1166.0</v>
      </c>
      <c r="B741" s="1" t="s">
        <v>14446</v>
      </c>
      <c r="C741" s="1" t="s">
        <v>14447</v>
      </c>
      <c r="D741" s="5">
        <v>44718.0</v>
      </c>
      <c r="E741" s="6"/>
      <c r="F741" s="2" t="s">
        <v>14448</v>
      </c>
      <c r="G741" s="2" t="s">
        <v>14449</v>
      </c>
      <c r="H741" s="2" t="s">
        <v>14450</v>
      </c>
      <c r="I741" s="1" t="s">
        <v>14451</v>
      </c>
      <c r="J741" s="1" t="s">
        <v>14452</v>
      </c>
      <c r="K741" s="1" t="s">
        <v>14453</v>
      </c>
      <c r="L741" s="2" t="s">
        <v>14454</v>
      </c>
      <c r="M741" s="1" t="s">
        <v>14455</v>
      </c>
      <c r="N741" s="2" t="s">
        <v>14456</v>
      </c>
      <c r="O741" s="6"/>
      <c r="P741" s="2" t="s">
        <v>14457</v>
      </c>
      <c r="Q741" s="2" t="s">
        <v>14458</v>
      </c>
      <c r="R741" s="7">
        <v>23755.0</v>
      </c>
      <c r="S741" s="2" t="s">
        <v>14459</v>
      </c>
      <c r="T741" s="2" t="s">
        <v>14460</v>
      </c>
      <c r="U741" s="1" t="s">
        <v>14461</v>
      </c>
      <c r="V741" s="8">
        <v>73043.0</v>
      </c>
      <c r="W741" s="2" t="s">
        <v>14462</v>
      </c>
      <c r="X741" s="2" t="s">
        <v>14463</v>
      </c>
      <c r="Y741" s="1" t="s">
        <v>14464</v>
      </c>
      <c r="Z741" s="4">
        <v>3.0</v>
      </c>
      <c r="AA741" s="3" t="str">
        <f>_xlfn.IFS(Z741&gt;=5,"Very High",Z741&gt;=4,"High",Z741&gt;=3,"Medium",TRUE,"Low")</f>
        <v>Medium</v>
      </c>
    </row>
    <row r="742" spans="8:8" ht="28.15">
      <c r="A742" s="4">
        <v>1167.0</v>
      </c>
      <c r="B742" s="1" t="s">
        <v>14465</v>
      </c>
      <c r="C742" s="1" t="s">
        <v>14466</v>
      </c>
      <c r="D742" s="5">
        <v>44501.0</v>
      </c>
      <c r="E742" s="6"/>
      <c r="F742" s="2" t="s">
        <v>14467</v>
      </c>
      <c r="G742" s="2" t="s">
        <v>14468</v>
      </c>
      <c r="H742" s="2" t="s">
        <v>14469</v>
      </c>
      <c r="I742" s="1" t="s">
        <v>14470</v>
      </c>
      <c r="J742" s="1" t="s">
        <v>14471</v>
      </c>
      <c r="K742" s="1" t="s">
        <v>14472</v>
      </c>
      <c r="L742" s="2" t="s">
        <v>14473</v>
      </c>
      <c r="M742" s="1" t="s">
        <v>14474</v>
      </c>
      <c r="N742" s="2" t="s">
        <v>14475</v>
      </c>
      <c r="O742" s="6"/>
      <c r="P742" s="2" t="s">
        <v>14476</v>
      </c>
      <c r="Q742" s="2" t="s">
        <v>14477</v>
      </c>
      <c r="R742" s="7">
        <v>20333.0</v>
      </c>
      <c r="S742" s="2" t="s">
        <v>14478</v>
      </c>
      <c r="T742" s="2" t="s">
        <v>14479</v>
      </c>
      <c r="U742" s="1" t="s">
        <v>14480</v>
      </c>
      <c r="V742" s="8">
        <v>69064.0</v>
      </c>
      <c r="W742" s="2" t="s">
        <v>14481</v>
      </c>
      <c r="X742" s="2" t="s">
        <v>14482</v>
      </c>
      <c r="Y742" s="1" t="s">
        <v>14483</v>
      </c>
      <c r="Z742" s="4">
        <v>3.0</v>
      </c>
      <c r="AA742" s="3" t="str">
        <f>_xlfn.IFS(Z742&gt;=5,"Very High",Z742&gt;=4,"High",Z742&gt;=3,"Medium",TRUE,"Low")</f>
        <v>Medium</v>
      </c>
    </row>
    <row r="743" spans="8:8" ht="28.15">
      <c r="A743" s="4">
        <v>1168.0</v>
      </c>
      <c r="B743" s="1" t="s">
        <v>14484</v>
      </c>
      <c r="C743" s="1" t="s">
        <v>14485</v>
      </c>
      <c r="D743" s="5">
        <v>44945.0</v>
      </c>
      <c r="E743" s="6"/>
      <c r="F743" s="2" t="s">
        <v>14486</v>
      </c>
      <c r="G743" s="2" t="s">
        <v>14487</v>
      </c>
      <c r="H743" s="2" t="s">
        <v>14488</v>
      </c>
      <c r="I743" s="1" t="s">
        <v>14489</v>
      </c>
      <c r="J743" s="1" t="s">
        <v>14490</v>
      </c>
      <c r="K743" s="1" t="s">
        <v>14491</v>
      </c>
      <c r="L743" s="2" t="s">
        <v>14492</v>
      </c>
      <c r="M743" s="1" t="s">
        <v>14493</v>
      </c>
      <c r="N743" s="2" t="s">
        <v>14494</v>
      </c>
      <c r="O743" s="6"/>
      <c r="P743" s="2" t="s">
        <v>14495</v>
      </c>
      <c r="Q743" s="2" t="s">
        <v>14496</v>
      </c>
      <c r="R743" s="7">
        <v>18638.0</v>
      </c>
      <c r="S743" s="2" t="s">
        <v>14497</v>
      </c>
      <c r="T743" s="2" t="s">
        <v>14498</v>
      </c>
      <c r="U743" s="1" t="s">
        <v>14499</v>
      </c>
      <c r="V743" s="8">
        <v>85041.0</v>
      </c>
      <c r="W743" s="2" t="s">
        <v>14500</v>
      </c>
      <c r="X743" s="2" t="s">
        <v>14501</v>
      </c>
      <c r="Y743" s="1" t="s">
        <v>14502</v>
      </c>
      <c r="Z743" s="4">
        <v>3.0</v>
      </c>
      <c r="AA743" s="3" t="str">
        <f>_xlfn.IFS(Z743&gt;=5,"Very High",Z743&gt;=4,"High",Z743&gt;=3,"Medium",TRUE,"Low")</f>
        <v>Medium</v>
      </c>
    </row>
    <row r="744" spans="8:8" ht="28.15">
      <c r="A744" s="4">
        <v>1169.0</v>
      </c>
      <c r="B744" s="1" t="s">
        <v>14503</v>
      </c>
      <c r="C744" s="1" t="s">
        <v>14504</v>
      </c>
      <c r="D744" s="5">
        <v>44042.0</v>
      </c>
      <c r="E744" s="6"/>
      <c r="F744" s="2" t="s">
        <v>14505</v>
      </c>
      <c r="G744" s="2" t="s">
        <v>14506</v>
      </c>
      <c r="H744" s="2" t="s">
        <v>14507</v>
      </c>
      <c r="I744" s="1" t="s">
        <v>14508</v>
      </c>
      <c r="J744" s="1" t="s">
        <v>14509</v>
      </c>
      <c r="K744" s="1" t="s">
        <v>14510</v>
      </c>
      <c r="L744" s="2" t="s">
        <v>14511</v>
      </c>
      <c r="M744" s="1" t="s">
        <v>14512</v>
      </c>
      <c r="N744" s="2" t="s">
        <v>14513</v>
      </c>
      <c r="O744" s="6"/>
      <c r="P744" s="2" t="s">
        <v>14514</v>
      </c>
      <c r="Q744" s="2" t="s">
        <v>14515</v>
      </c>
      <c r="R744" s="7">
        <v>22174.0</v>
      </c>
      <c r="S744" s="2" t="s">
        <v>14516</v>
      </c>
      <c r="T744" s="2" t="s">
        <v>14517</v>
      </c>
      <c r="U744" s="1" t="s">
        <v>14518</v>
      </c>
      <c r="V744" s="8">
        <v>66037.0</v>
      </c>
      <c r="W744" s="2" t="s">
        <v>14519</v>
      </c>
      <c r="X744" s="2" t="s">
        <v>14520</v>
      </c>
      <c r="Y744" s="1" t="s">
        <v>14521</v>
      </c>
      <c r="Z744" s="4">
        <v>3.0</v>
      </c>
      <c r="AA744" s="3" t="str">
        <f>_xlfn.IFS(Z744&gt;=5,"Very High",Z744&gt;=4,"High",Z744&gt;=3,"Medium",TRUE,"Low")</f>
        <v>Medium</v>
      </c>
    </row>
    <row r="745" spans="8:8" ht="28.15">
      <c r="A745" s="4">
        <v>1170.0</v>
      </c>
      <c r="B745" s="1" t="s">
        <v>14522</v>
      </c>
      <c r="C745" s="1" t="s">
        <v>14523</v>
      </c>
      <c r="D745" s="5">
        <v>45123.0</v>
      </c>
      <c r="E745" s="6"/>
      <c r="F745" s="2" t="s">
        <v>14524</v>
      </c>
      <c r="G745" s="2" t="s">
        <v>14525</v>
      </c>
      <c r="H745" s="2" t="s">
        <v>14526</v>
      </c>
      <c r="I745" s="1" t="s">
        <v>14527</v>
      </c>
      <c r="J745" s="1" t="s">
        <v>14528</v>
      </c>
      <c r="K745" s="1" t="s">
        <v>14529</v>
      </c>
      <c r="L745" s="2" t="s">
        <v>14530</v>
      </c>
      <c r="M745" s="1" t="s">
        <v>14531</v>
      </c>
      <c r="N745" s="2" t="s">
        <v>14532</v>
      </c>
      <c r="O745" s="6"/>
      <c r="P745" s="2" t="s">
        <v>14533</v>
      </c>
      <c r="Q745" s="2" t="s">
        <v>14534</v>
      </c>
      <c r="R745" s="7">
        <v>18827.0</v>
      </c>
      <c r="S745" s="2" t="s">
        <v>14535</v>
      </c>
      <c r="T745" s="2" t="s">
        <v>14536</v>
      </c>
      <c r="U745" s="1" t="s">
        <v>14537</v>
      </c>
      <c r="V745" s="8">
        <v>53112.0</v>
      </c>
      <c r="W745" s="2" t="s">
        <v>14538</v>
      </c>
      <c r="X745" s="2" t="s">
        <v>14539</v>
      </c>
      <c r="Y745" s="1" t="s">
        <v>14540</v>
      </c>
      <c r="Z745" s="4">
        <v>3.0</v>
      </c>
      <c r="AA745" s="3" t="str">
        <f>_xlfn.IFS(Z745&gt;=5,"Very High",Z745&gt;=4,"High",Z745&gt;=3,"Medium",TRUE,"Low")</f>
        <v>Medium</v>
      </c>
    </row>
    <row r="746" spans="8:8" ht="28.15">
      <c r="A746" s="4">
        <v>1171.0</v>
      </c>
      <c r="B746" s="1" t="s">
        <v>14541</v>
      </c>
      <c r="C746" s="1" t="s">
        <v>14542</v>
      </c>
      <c r="D746" s="5">
        <v>44728.0</v>
      </c>
      <c r="E746" s="6"/>
      <c r="F746" s="2" t="s">
        <v>14543</v>
      </c>
      <c r="G746" s="2" t="s">
        <v>14544</v>
      </c>
      <c r="H746" s="2" t="s">
        <v>14545</v>
      </c>
      <c r="I746" s="1" t="s">
        <v>14546</v>
      </c>
      <c r="J746" s="1" t="s">
        <v>14547</v>
      </c>
      <c r="K746" s="1" t="s">
        <v>14548</v>
      </c>
      <c r="L746" s="2" t="s">
        <v>14549</v>
      </c>
      <c r="M746" s="1" t="s">
        <v>14550</v>
      </c>
      <c r="N746" s="2" t="s">
        <v>14551</v>
      </c>
      <c r="O746" s="6"/>
      <c r="P746" s="2" t="s">
        <v>14552</v>
      </c>
      <c r="Q746" s="2" t="s">
        <v>14553</v>
      </c>
      <c r="R746" s="7">
        <v>19564.0</v>
      </c>
      <c r="S746" s="2" t="s">
        <v>14554</v>
      </c>
      <c r="T746" s="2" t="s">
        <v>14555</v>
      </c>
      <c r="U746" s="1" t="s">
        <v>14556</v>
      </c>
      <c r="V746" s="8">
        <v>93320.0</v>
      </c>
      <c r="W746" s="2" t="s">
        <v>14557</v>
      </c>
      <c r="X746" s="2" t="s">
        <v>14558</v>
      </c>
      <c r="Y746" s="1" t="s">
        <v>14559</v>
      </c>
      <c r="Z746" s="4">
        <v>3.0</v>
      </c>
      <c r="AA746" s="3" t="str">
        <f>_xlfn.IFS(Z746&gt;=5,"Very High",Z746&gt;=4,"High",Z746&gt;=3,"Medium",TRUE,"Low")</f>
        <v>Medium</v>
      </c>
    </row>
    <row r="747" spans="8:8" ht="15.25">
      <c r="A747" s="4">
        <v>1172.0</v>
      </c>
      <c r="B747" s="1" t="s">
        <v>14560</v>
      </c>
      <c r="C747" s="1" t="s">
        <v>14561</v>
      </c>
      <c r="D747" s="5">
        <v>44360.0</v>
      </c>
      <c r="E747" s="5">
        <v>44708.0</v>
      </c>
      <c r="F747" s="2" t="s">
        <v>14562</v>
      </c>
      <c r="G747" s="2" t="s">
        <v>14563</v>
      </c>
      <c r="H747" s="2" t="s">
        <v>14564</v>
      </c>
      <c r="I747" s="1" t="s">
        <v>14565</v>
      </c>
      <c r="J747" s="1" t="s">
        <v>14566</v>
      </c>
      <c r="K747" s="1" t="s">
        <v>14567</v>
      </c>
      <c r="L747" s="2" t="s">
        <v>14568</v>
      </c>
      <c r="M747" s="1" t="s">
        <v>14569</v>
      </c>
      <c r="N747" s="2" t="s">
        <v>14570</v>
      </c>
      <c r="O747" s="2" t="s">
        <v>14571</v>
      </c>
      <c r="P747" s="2" t="s">
        <v>14572</v>
      </c>
      <c r="Q747" s="2" t="s">
        <v>14573</v>
      </c>
      <c r="R747" s="7">
        <v>19134.0</v>
      </c>
      <c r="S747" s="2" t="s">
        <v>14574</v>
      </c>
      <c r="T747" s="2" t="s">
        <v>14575</v>
      </c>
      <c r="U747" s="1" t="s">
        <v>14576</v>
      </c>
      <c r="V747" s="8">
        <v>39849.0</v>
      </c>
      <c r="W747" s="2" t="s">
        <v>14577</v>
      </c>
      <c r="X747" s="2" t="s">
        <v>14578</v>
      </c>
      <c r="Y747" s="1" t="s">
        <v>14579</v>
      </c>
      <c r="Z747" s="4">
        <v>3.0</v>
      </c>
      <c r="AA747" s="3" t="str">
        <f>_xlfn.IFS(Z747&gt;=5,"Very High",Z747&gt;=4,"High",Z747&gt;=3,"Medium",TRUE,"Low")</f>
        <v>Medium</v>
      </c>
    </row>
    <row r="748" spans="8:8" ht="15.25">
      <c r="A748" s="4">
        <v>1173.0</v>
      </c>
      <c r="B748" s="1" t="s">
        <v>14580</v>
      </c>
      <c r="C748" s="1" t="s">
        <v>14581</v>
      </c>
      <c r="D748" s="5">
        <v>44149.0</v>
      </c>
      <c r="E748" s="5">
        <v>44501.0</v>
      </c>
      <c r="F748" s="2" t="s">
        <v>14582</v>
      </c>
      <c r="G748" s="2" t="s">
        <v>14583</v>
      </c>
      <c r="H748" s="2" t="s">
        <v>14584</v>
      </c>
      <c r="I748" s="1" t="s">
        <v>14585</v>
      </c>
      <c r="J748" s="1" t="s">
        <v>14586</v>
      </c>
      <c r="K748" s="1" t="s">
        <v>14587</v>
      </c>
      <c r="L748" s="2" t="s">
        <v>14588</v>
      </c>
      <c r="M748" s="1" t="s">
        <v>14589</v>
      </c>
      <c r="N748" s="2" t="s">
        <v>14590</v>
      </c>
      <c r="O748" s="2" t="s">
        <v>14591</v>
      </c>
      <c r="P748" s="2" t="s">
        <v>14592</v>
      </c>
      <c r="Q748" s="2" t="s">
        <v>14593</v>
      </c>
      <c r="R748" s="7">
        <v>24867.0</v>
      </c>
      <c r="S748" s="2" t="s">
        <v>14594</v>
      </c>
      <c r="T748" s="2" t="s">
        <v>14595</v>
      </c>
      <c r="U748" s="1" t="s">
        <v>14596</v>
      </c>
      <c r="V748" s="8">
        <v>38596.0</v>
      </c>
      <c r="W748" s="2" t="s">
        <v>14597</v>
      </c>
      <c r="X748" s="2" t="s">
        <v>14598</v>
      </c>
      <c r="Y748" s="1" t="s">
        <v>14599</v>
      </c>
      <c r="Z748" s="4">
        <v>3.0</v>
      </c>
      <c r="AA748" s="3" t="str">
        <f>_xlfn.IFS(Z748&gt;=5,"Very High",Z748&gt;=4,"High",Z748&gt;=3,"Medium",TRUE,"Low")</f>
        <v>Medium</v>
      </c>
    </row>
    <row r="749" spans="8:8" ht="15.25">
      <c r="A749" s="4">
        <v>1174.0</v>
      </c>
      <c r="B749" s="1" t="s">
        <v>14600</v>
      </c>
      <c r="C749" s="1" t="s">
        <v>14601</v>
      </c>
      <c r="D749" s="5">
        <v>43998.0</v>
      </c>
      <c r="E749" s="5">
        <v>44998.0</v>
      </c>
      <c r="F749" s="2" t="s">
        <v>14602</v>
      </c>
      <c r="G749" s="2" t="s">
        <v>14603</v>
      </c>
      <c r="H749" s="2" t="s">
        <v>14604</v>
      </c>
      <c r="I749" s="1" t="s">
        <v>14605</v>
      </c>
      <c r="J749" s="1" t="s">
        <v>14606</v>
      </c>
      <c r="K749" s="1" t="s">
        <v>14607</v>
      </c>
      <c r="L749" s="2" t="s">
        <v>14608</v>
      </c>
      <c r="M749" s="1" t="s">
        <v>14609</v>
      </c>
      <c r="N749" s="2" t="s">
        <v>14610</v>
      </c>
      <c r="O749" s="2" t="s">
        <v>14611</v>
      </c>
      <c r="P749" s="2" t="s">
        <v>14612</v>
      </c>
      <c r="Q749" s="2" t="s">
        <v>14613</v>
      </c>
      <c r="R749" s="7">
        <v>27008.0</v>
      </c>
      <c r="S749" s="2" t="s">
        <v>14614</v>
      </c>
      <c r="T749" s="2" t="s">
        <v>14615</v>
      </c>
      <c r="U749" s="1" t="s">
        <v>14616</v>
      </c>
      <c r="V749" s="8">
        <v>31731.0</v>
      </c>
      <c r="W749" s="2" t="s">
        <v>14617</v>
      </c>
      <c r="X749" s="2" t="s">
        <v>14618</v>
      </c>
      <c r="Y749" s="1" t="s">
        <v>14619</v>
      </c>
      <c r="Z749" s="4">
        <v>3.0</v>
      </c>
      <c r="AA749" s="3" t="str">
        <f>_xlfn.IFS(Z749&gt;=5,"Very High",Z749&gt;=4,"High",Z749&gt;=3,"Medium",TRUE,"Low")</f>
        <v>Medium</v>
      </c>
    </row>
    <row r="750" spans="8:8" ht="15.25">
      <c r="A750" s="4">
        <v>1175.0</v>
      </c>
      <c r="B750" s="1" t="s">
        <v>14620</v>
      </c>
      <c r="C750" s="1" t="s">
        <v>14621</v>
      </c>
      <c r="D750" s="5">
        <v>43454.0</v>
      </c>
      <c r="E750" s="5">
        <v>44189.0</v>
      </c>
      <c r="F750" s="2" t="s">
        <v>14622</v>
      </c>
      <c r="G750" s="2" t="s">
        <v>14623</v>
      </c>
      <c r="H750" s="2" t="s">
        <v>14624</v>
      </c>
      <c r="I750" s="1" t="s">
        <v>14625</v>
      </c>
      <c r="J750" s="1" t="s">
        <v>14626</v>
      </c>
      <c r="K750" s="1" t="s">
        <v>14627</v>
      </c>
      <c r="L750" s="2" t="s">
        <v>14628</v>
      </c>
      <c r="M750" s="1" t="s">
        <v>14629</v>
      </c>
      <c r="N750" s="2" t="s">
        <v>14630</v>
      </c>
      <c r="O750" s="2" t="s">
        <v>14631</v>
      </c>
      <c r="P750" s="2" t="s">
        <v>14632</v>
      </c>
      <c r="Q750" s="2" t="s">
        <v>14633</v>
      </c>
      <c r="R750" s="7">
        <v>35281.0</v>
      </c>
      <c r="S750" s="2" t="s">
        <v>14634</v>
      </c>
      <c r="T750" s="2" t="s">
        <v>14635</v>
      </c>
      <c r="U750" s="1" t="s">
        <v>14636</v>
      </c>
      <c r="V750" s="8">
        <v>38710.0</v>
      </c>
      <c r="W750" s="2" t="s">
        <v>14637</v>
      </c>
      <c r="X750" s="2" t="s">
        <v>14638</v>
      </c>
      <c r="Y750" s="1" t="s">
        <v>14639</v>
      </c>
      <c r="Z750" s="4">
        <v>3.0</v>
      </c>
      <c r="AA750" s="3" t="str">
        <f>_xlfn.IFS(Z750&gt;=5,"Very High",Z750&gt;=4,"High",Z750&gt;=3,"Medium",TRUE,"Low")</f>
        <v>Medium</v>
      </c>
    </row>
    <row r="751" spans="8:8" ht="28.15">
      <c r="A751" s="4">
        <v>1176.0</v>
      </c>
      <c r="B751" s="1" t="s">
        <v>14640</v>
      </c>
      <c r="C751" s="1" t="s">
        <v>14641</v>
      </c>
      <c r="D751" s="5">
        <v>44863.0</v>
      </c>
      <c r="E751" s="6"/>
      <c r="F751" s="2" t="s">
        <v>14642</v>
      </c>
      <c r="G751" s="2" t="s">
        <v>14643</v>
      </c>
      <c r="H751" s="2" t="s">
        <v>14644</v>
      </c>
      <c r="I751" s="1" t="s">
        <v>14645</v>
      </c>
      <c r="J751" s="1" t="s">
        <v>14646</v>
      </c>
      <c r="K751" s="1" t="s">
        <v>14647</v>
      </c>
      <c r="L751" s="2" t="s">
        <v>14648</v>
      </c>
      <c r="M751" s="1" t="s">
        <v>14649</v>
      </c>
      <c r="N751" s="2" t="s">
        <v>14650</v>
      </c>
      <c r="O751" s="6"/>
      <c r="P751" s="2" t="s">
        <v>14651</v>
      </c>
      <c r="Q751" s="2" t="s">
        <v>14652</v>
      </c>
      <c r="R751" s="7">
        <v>22277.0</v>
      </c>
      <c r="S751" s="2" t="s">
        <v>14653</v>
      </c>
      <c r="T751" s="2" t="s">
        <v>14654</v>
      </c>
      <c r="U751" s="1" t="s">
        <v>14655</v>
      </c>
      <c r="V751" s="8">
        <v>7184.0</v>
      </c>
      <c r="W751" s="2" t="s">
        <v>14656</v>
      </c>
      <c r="X751" s="2" t="s">
        <v>14657</v>
      </c>
      <c r="Y751" s="1" t="s">
        <v>14658</v>
      </c>
      <c r="Z751" s="4">
        <v>3.0</v>
      </c>
      <c r="AA751" s="3" t="str">
        <f>_xlfn.IFS(Z751&gt;=5,"Very High",Z751&gt;=4,"High",Z751&gt;=3,"Medium",TRUE,"Low")</f>
        <v>Medium</v>
      </c>
    </row>
    <row r="752" spans="8:8" ht="28.15">
      <c r="A752" s="4">
        <v>1177.0</v>
      </c>
      <c r="B752" s="1" t="s">
        <v>14659</v>
      </c>
      <c r="C752" s="1" t="s">
        <v>14660</v>
      </c>
      <c r="D752" s="5">
        <v>44032.0</v>
      </c>
      <c r="E752" s="6"/>
      <c r="F752" s="2" t="s">
        <v>14661</v>
      </c>
      <c r="G752" s="2" t="s">
        <v>14662</v>
      </c>
      <c r="H752" s="2" t="s">
        <v>14663</v>
      </c>
      <c r="I752" s="1" t="s">
        <v>14664</v>
      </c>
      <c r="J752" s="1" t="s">
        <v>14665</v>
      </c>
      <c r="K752" s="1" t="s">
        <v>14666</v>
      </c>
      <c r="L752" s="2" t="s">
        <v>14667</v>
      </c>
      <c r="M752" s="1" t="s">
        <v>14668</v>
      </c>
      <c r="N752" s="2" t="s">
        <v>14669</v>
      </c>
      <c r="O752" s="6"/>
      <c r="P752" s="2" t="s">
        <v>14670</v>
      </c>
      <c r="Q752" s="2" t="s">
        <v>14671</v>
      </c>
      <c r="R752" s="7">
        <v>25025.0</v>
      </c>
      <c r="S752" s="2" t="s">
        <v>14672</v>
      </c>
      <c r="T752" s="2" t="s">
        <v>14673</v>
      </c>
      <c r="U752" s="1" t="s">
        <v>14674</v>
      </c>
      <c r="V752" s="8">
        <v>13425.0</v>
      </c>
      <c r="W752" s="2" t="s">
        <v>14675</v>
      </c>
      <c r="X752" s="2" t="s">
        <v>14676</v>
      </c>
      <c r="Y752" s="1" t="s">
        <v>14677</v>
      </c>
      <c r="Z752" s="4">
        <v>3.0</v>
      </c>
      <c r="AA752" s="3" t="str">
        <f>_xlfn.IFS(Z752&gt;=5,"Very High",Z752&gt;=4,"High",Z752&gt;=3,"Medium",TRUE,"Low")</f>
        <v>Medium</v>
      </c>
    </row>
    <row r="753" spans="8:8" ht="15.25">
      <c r="A753" s="4">
        <v>1178.0</v>
      </c>
      <c r="B753" s="1" t="s">
        <v>14678</v>
      </c>
      <c r="C753" s="1" t="s">
        <v>14679</v>
      </c>
      <c r="D753" s="5">
        <v>44472.0</v>
      </c>
      <c r="E753" s="5">
        <v>44549.0</v>
      </c>
      <c r="F753" s="2" t="s">
        <v>14680</v>
      </c>
      <c r="G753" s="2" t="s">
        <v>14681</v>
      </c>
      <c r="H753" s="2" t="s">
        <v>14682</v>
      </c>
      <c r="I753" s="1" t="s">
        <v>14683</v>
      </c>
      <c r="J753" s="1" t="s">
        <v>14684</v>
      </c>
      <c r="K753" s="1" t="s">
        <v>14685</v>
      </c>
      <c r="L753" s="2" t="s">
        <v>14686</v>
      </c>
      <c r="M753" s="1" t="s">
        <v>14687</v>
      </c>
      <c r="N753" s="2" t="s">
        <v>14688</v>
      </c>
      <c r="O753" s="2" t="s">
        <v>14689</v>
      </c>
      <c r="P753" s="2" t="s">
        <v>14690</v>
      </c>
      <c r="Q753" s="2" t="s">
        <v>14691</v>
      </c>
      <c r="R753" s="7">
        <v>21677.0</v>
      </c>
      <c r="S753" s="2" t="s">
        <v>14692</v>
      </c>
      <c r="T753" s="2" t="s">
        <v>14693</v>
      </c>
      <c r="U753" s="1" t="s">
        <v>14694</v>
      </c>
      <c r="V753" s="8">
        <v>93796.0</v>
      </c>
      <c r="W753" s="2" t="s">
        <v>14695</v>
      </c>
      <c r="X753" s="2" t="s">
        <v>14696</v>
      </c>
      <c r="Y753" s="1" t="s">
        <v>14697</v>
      </c>
      <c r="Z753" s="4">
        <v>3.0</v>
      </c>
      <c r="AA753" s="3" t="str">
        <f>_xlfn.IFS(Z753&gt;=5,"Very High",Z753&gt;=4,"High",Z753&gt;=3,"Medium",TRUE,"Low")</f>
        <v>Medium</v>
      </c>
    </row>
    <row r="754" spans="8:8" ht="28.15">
      <c r="A754" s="4">
        <v>1179.0</v>
      </c>
      <c r="B754" s="1" t="s">
        <v>14698</v>
      </c>
      <c r="C754" s="1" t="s">
        <v>14699</v>
      </c>
      <c r="D754" s="5">
        <v>44758.0</v>
      </c>
      <c r="E754" s="6"/>
      <c r="F754" s="2" t="s">
        <v>14700</v>
      </c>
      <c r="G754" s="2" t="s">
        <v>14701</v>
      </c>
      <c r="H754" s="2" t="s">
        <v>14702</v>
      </c>
      <c r="I754" s="1" t="s">
        <v>14703</v>
      </c>
      <c r="J754" s="1" t="s">
        <v>14704</v>
      </c>
      <c r="K754" s="1" t="s">
        <v>14705</v>
      </c>
      <c r="L754" s="2" t="s">
        <v>14706</v>
      </c>
      <c r="M754" s="1" t="s">
        <v>14707</v>
      </c>
      <c r="N754" s="2" t="s">
        <v>14708</v>
      </c>
      <c r="O754" s="6"/>
      <c r="P754" s="2" t="s">
        <v>14709</v>
      </c>
      <c r="Q754" s="2" t="s">
        <v>14710</v>
      </c>
      <c r="R754" s="7">
        <v>33124.0</v>
      </c>
      <c r="S754" s="2" t="s">
        <v>14711</v>
      </c>
      <c r="T754" s="2" t="s">
        <v>14712</v>
      </c>
      <c r="U754" s="1" t="s">
        <v>14713</v>
      </c>
      <c r="V754" s="8">
        <v>92453.0</v>
      </c>
      <c r="W754" s="2" t="s">
        <v>14714</v>
      </c>
      <c r="X754" s="2" t="s">
        <v>14715</v>
      </c>
      <c r="Y754" s="1" t="s">
        <v>14716</v>
      </c>
      <c r="Z754" s="4">
        <v>3.0</v>
      </c>
      <c r="AA754" s="3" t="str">
        <f>_xlfn.IFS(Z754&gt;=5,"Very High",Z754&gt;=4,"High",Z754&gt;=3,"Medium",TRUE,"Low")</f>
        <v>Medium</v>
      </c>
    </row>
    <row r="755" spans="8:8" ht="28.15">
      <c r="A755" s="4">
        <v>1180.0</v>
      </c>
      <c r="B755" s="1" t="s">
        <v>14717</v>
      </c>
      <c r="C755" s="1" t="s">
        <v>14718</v>
      </c>
      <c r="D755" s="5">
        <v>44012.0</v>
      </c>
      <c r="E755" s="6"/>
      <c r="F755" s="2" t="s">
        <v>14719</v>
      </c>
      <c r="G755" s="2" t="s">
        <v>14720</v>
      </c>
      <c r="H755" s="2" t="s">
        <v>14721</v>
      </c>
      <c r="I755" s="1" t="s">
        <v>14722</v>
      </c>
      <c r="J755" s="1" t="s">
        <v>14723</v>
      </c>
      <c r="K755" s="1" t="s">
        <v>14724</v>
      </c>
      <c r="L755" s="2" t="s">
        <v>14725</v>
      </c>
      <c r="M755" s="1" t="s">
        <v>14726</v>
      </c>
      <c r="N755" s="2" t="s">
        <v>14727</v>
      </c>
      <c r="O755" s="6"/>
      <c r="P755" s="2" t="s">
        <v>14728</v>
      </c>
      <c r="Q755" s="2" t="s">
        <v>14729</v>
      </c>
      <c r="R755" s="7">
        <v>16406.0</v>
      </c>
      <c r="S755" s="2" t="s">
        <v>14730</v>
      </c>
      <c r="T755" s="2" t="s">
        <v>14731</v>
      </c>
      <c r="U755" s="1" t="s">
        <v>14732</v>
      </c>
      <c r="V755" s="8">
        <v>10449.0</v>
      </c>
      <c r="W755" s="2" t="s">
        <v>14733</v>
      </c>
      <c r="X755" s="2" t="s">
        <v>14734</v>
      </c>
      <c r="Y755" s="1" t="s">
        <v>14735</v>
      </c>
      <c r="Z755" s="4">
        <v>3.0</v>
      </c>
      <c r="AA755" s="3" t="str">
        <f>_xlfn.IFS(Z755&gt;=5,"Very High",Z755&gt;=4,"High",Z755&gt;=3,"Medium",TRUE,"Low")</f>
        <v>Medium</v>
      </c>
    </row>
    <row r="756" spans="8:8" ht="28.15">
      <c r="A756" s="4">
        <v>1181.0</v>
      </c>
      <c r="B756" s="1" t="s">
        <v>14736</v>
      </c>
      <c r="C756" s="1" t="s">
        <v>14737</v>
      </c>
      <c r="D756" s="5">
        <v>44360.0</v>
      </c>
      <c r="E756" s="6"/>
      <c r="F756" s="2" t="s">
        <v>14738</v>
      </c>
      <c r="G756" s="2" t="s">
        <v>14739</v>
      </c>
      <c r="H756" s="2" t="s">
        <v>14740</v>
      </c>
      <c r="I756" s="1" t="s">
        <v>14741</v>
      </c>
      <c r="J756" s="1" t="s">
        <v>14742</v>
      </c>
      <c r="K756" s="1" t="s">
        <v>14743</v>
      </c>
      <c r="L756" s="2" t="s">
        <v>14744</v>
      </c>
      <c r="M756" s="1" t="s">
        <v>14745</v>
      </c>
      <c r="N756" s="2" t="s">
        <v>14746</v>
      </c>
      <c r="O756" s="6"/>
      <c r="P756" s="2" t="s">
        <v>14747</v>
      </c>
      <c r="Q756" s="2" t="s">
        <v>14748</v>
      </c>
      <c r="R756" s="7">
        <v>34136.0</v>
      </c>
      <c r="S756" s="2" t="s">
        <v>14749</v>
      </c>
      <c r="T756" s="2" t="s">
        <v>14750</v>
      </c>
      <c r="U756" s="1" t="s">
        <v>14751</v>
      </c>
      <c r="V756" s="8">
        <v>14795.0</v>
      </c>
      <c r="W756" s="2" t="s">
        <v>14752</v>
      </c>
      <c r="X756" s="2" t="s">
        <v>14753</v>
      </c>
      <c r="Y756" s="1" t="s">
        <v>14754</v>
      </c>
      <c r="Z756" s="4">
        <v>3.0</v>
      </c>
      <c r="AA756" s="3" t="str">
        <f>_xlfn.IFS(Z756&gt;=5,"Very High",Z756&gt;=4,"High",Z756&gt;=3,"Medium",TRUE,"Low")</f>
        <v>Medium</v>
      </c>
    </row>
    <row r="757" spans="8:8" ht="15.25">
      <c r="A757" s="4">
        <v>1182.0</v>
      </c>
      <c r="B757" s="1" t="s">
        <v>14755</v>
      </c>
      <c r="C757" s="1" t="s">
        <v>14756</v>
      </c>
      <c r="D757" s="5">
        <v>44194.0</v>
      </c>
      <c r="E757" s="5">
        <v>44858.0</v>
      </c>
      <c r="F757" s="2" t="s">
        <v>14757</v>
      </c>
      <c r="G757" s="2" t="s">
        <v>14758</v>
      </c>
      <c r="H757" s="2" t="s">
        <v>14759</v>
      </c>
      <c r="I757" s="1" t="s">
        <v>14760</v>
      </c>
      <c r="J757" s="1" t="s">
        <v>14761</v>
      </c>
      <c r="K757" s="1" t="s">
        <v>14762</v>
      </c>
      <c r="L757" s="2" t="s">
        <v>14763</v>
      </c>
      <c r="M757" s="1" t="s">
        <v>14764</v>
      </c>
      <c r="N757" s="2" t="s">
        <v>14765</v>
      </c>
      <c r="O757" s="2" t="s">
        <v>14766</v>
      </c>
      <c r="P757" s="2" t="s">
        <v>14767</v>
      </c>
      <c r="Q757" s="2" t="s">
        <v>14768</v>
      </c>
      <c r="R757" s="7">
        <v>27007.0</v>
      </c>
      <c r="S757" s="2" t="s">
        <v>14769</v>
      </c>
      <c r="T757" s="2" t="s">
        <v>14770</v>
      </c>
      <c r="U757" s="1" t="s">
        <v>14771</v>
      </c>
      <c r="V757" s="8">
        <v>60901.0</v>
      </c>
      <c r="W757" s="2" t="s">
        <v>14772</v>
      </c>
      <c r="X757" s="2" t="s">
        <v>14773</v>
      </c>
      <c r="Y757" s="1" t="s">
        <v>14774</v>
      </c>
      <c r="Z757" s="4">
        <v>3.0</v>
      </c>
      <c r="AA757" s="3" t="str">
        <f>_xlfn.IFS(Z757&gt;=5,"Very High",Z757&gt;=4,"High",Z757&gt;=3,"Medium",TRUE,"Low")</f>
        <v>Medium</v>
      </c>
    </row>
    <row r="758" spans="8:8" ht="28.15">
      <c r="A758" s="4">
        <v>1183.0</v>
      </c>
      <c r="B758" s="1" t="s">
        <v>14775</v>
      </c>
      <c r="C758" s="1" t="s">
        <v>14776</v>
      </c>
      <c r="D758" s="5">
        <v>44595.0</v>
      </c>
      <c r="E758" s="6"/>
      <c r="F758" s="2" t="s">
        <v>14777</v>
      </c>
      <c r="G758" s="2" t="s">
        <v>14778</v>
      </c>
      <c r="H758" s="2" t="s">
        <v>14779</v>
      </c>
      <c r="I758" s="1" t="s">
        <v>14780</v>
      </c>
      <c r="J758" s="1" t="s">
        <v>14781</v>
      </c>
      <c r="K758" s="1" t="s">
        <v>14782</v>
      </c>
      <c r="L758" s="2" t="s">
        <v>14783</v>
      </c>
      <c r="M758" s="1" t="s">
        <v>14784</v>
      </c>
      <c r="N758" s="2" t="s">
        <v>14785</v>
      </c>
      <c r="O758" s="6"/>
      <c r="P758" s="2" t="s">
        <v>14786</v>
      </c>
      <c r="Q758" s="2" t="s">
        <v>14787</v>
      </c>
      <c r="R758" s="7">
        <v>17154.0</v>
      </c>
      <c r="S758" s="2" t="s">
        <v>14788</v>
      </c>
      <c r="T758" s="2" t="s">
        <v>14789</v>
      </c>
      <c r="U758" s="1" t="s">
        <v>14790</v>
      </c>
      <c r="V758" s="8">
        <v>64083.0</v>
      </c>
      <c r="W758" s="2" t="s">
        <v>14791</v>
      </c>
      <c r="X758" s="2" t="s">
        <v>14792</v>
      </c>
      <c r="Y758" s="1" t="s">
        <v>14793</v>
      </c>
      <c r="Z758" s="4">
        <v>3.0</v>
      </c>
      <c r="AA758" s="3" t="str">
        <f>_xlfn.IFS(Z758&gt;=5,"Very High",Z758&gt;=4,"High",Z758&gt;=3,"Medium",TRUE,"Low")</f>
        <v>Medium</v>
      </c>
    </row>
    <row r="759" spans="8:8" ht="15.25">
      <c r="A759" s="4">
        <v>1184.0</v>
      </c>
      <c r="B759" s="1" t="s">
        <v>14794</v>
      </c>
      <c r="C759" s="1" t="s">
        <v>14795</v>
      </c>
      <c r="D759" s="5">
        <v>44571.0</v>
      </c>
      <c r="E759" s="5">
        <v>45057.0</v>
      </c>
      <c r="F759" s="2" t="s">
        <v>14796</v>
      </c>
      <c r="G759" s="2" t="s">
        <v>14797</v>
      </c>
      <c r="H759" s="2" t="s">
        <v>14798</v>
      </c>
      <c r="I759" s="1" t="s">
        <v>14799</v>
      </c>
      <c r="J759" s="1" t="s">
        <v>14800</v>
      </c>
      <c r="K759" s="1" t="s">
        <v>14801</v>
      </c>
      <c r="L759" s="2" t="s">
        <v>14802</v>
      </c>
      <c r="M759" s="1" t="s">
        <v>14803</v>
      </c>
      <c r="N759" s="2" t="s">
        <v>14804</v>
      </c>
      <c r="O759" s="2" t="s">
        <v>14805</v>
      </c>
      <c r="P759" s="2" t="s">
        <v>14806</v>
      </c>
      <c r="Q759" s="2" t="s">
        <v>14807</v>
      </c>
      <c r="R759" s="7">
        <v>18902.0</v>
      </c>
      <c r="S759" s="2" t="s">
        <v>14808</v>
      </c>
      <c r="T759" s="2" t="s">
        <v>14809</v>
      </c>
      <c r="U759" s="1" t="s">
        <v>14810</v>
      </c>
      <c r="V759" s="8">
        <v>50781.0</v>
      </c>
      <c r="W759" s="2" t="s">
        <v>14811</v>
      </c>
      <c r="X759" s="2" t="s">
        <v>14812</v>
      </c>
      <c r="Y759" s="1" t="s">
        <v>14813</v>
      </c>
      <c r="Z759" s="4">
        <v>3.0</v>
      </c>
      <c r="AA759" s="3" t="str">
        <f>_xlfn.IFS(Z759&gt;=5,"Very High",Z759&gt;=4,"High",Z759&gt;=3,"Medium",TRUE,"Low")</f>
        <v>Medium</v>
      </c>
    </row>
    <row r="760" spans="8:8" ht="28.15">
      <c r="A760" s="4">
        <v>1185.0</v>
      </c>
      <c r="B760" s="1" t="s">
        <v>14814</v>
      </c>
      <c r="C760" s="1" t="s">
        <v>14815</v>
      </c>
      <c r="D760" s="5">
        <v>43447.0</v>
      </c>
      <c r="E760" s="6"/>
      <c r="F760" s="2" t="s">
        <v>14816</v>
      </c>
      <c r="G760" s="2" t="s">
        <v>14817</v>
      </c>
      <c r="H760" s="2" t="s">
        <v>14818</v>
      </c>
      <c r="I760" s="1" t="s">
        <v>14819</v>
      </c>
      <c r="J760" s="1" t="s">
        <v>14820</v>
      </c>
      <c r="K760" s="1" t="s">
        <v>14821</v>
      </c>
      <c r="L760" s="2" t="s">
        <v>14822</v>
      </c>
      <c r="M760" s="1" t="s">
        <v>14823</v>
      </c>
      <c r="N760" s="2" t="s">
        <v>14824</v>
      </c>
      <c r="O760" s="6"/>
      <c r="P760" s="2" t="s">
        <v>14825</v>
      </c>
      <c r="Q760" s="2" t="s">
        <v>14826</v>
      </c>
      <c r="R760" s="7">
        <v>26717.0</v>
      </c>
      <c r="S760" s="2" t="s">
        <v>14827</v>
      </c>
      <c r="T760" s="2" t="s">
        <v>14828</v>
      </c>
      <c r="U760" s="1" t="s">
        <v>14829</v>
      </c>
      <c r="V760" s="8">
        <v>67399.0</v>
      </c>
      <c r="W760" s="2" t="s">
        <v>14830</v>
      </c>
      <c r="X760" s="2" t="s">
        <v>14831</v>
      </c>
      <c r="Y760" s="1" t="s">
        <v>14832</v>
      </c>
      <c r="Z760" s="4">
        <v>3.0</v>
      </c>
      <c r="AA760" s="3" t="str">
        <f>_xlfn.IFS(Z760&gt;=5,"Very High",Z760&gt;=4,"High",Z760&gt;=3,"Medium",TRUE,"Low")</f>
        <v>Medium</v>
      </c>
    </row>
    <row r="761" spans="8:8" ht="28.15">
      <c r="A761" s="4">
        <v>1186.0</v>
      </c>
      <c r="B761" s="1" t="s">
        <v>14833</v>
      </c>
      <c r="C761" s="1" t="s">
        <v>14834</v>
      </c>
      <c r="D761" s="5">
        <v>44258.0</v>
      </c>
      <c r="E761" s="6"/>
      <c r="F761" s="2" t="s">
        <v>14835</v>
      </c>
      <c r="G761" s="2" t="s">
        <v>14836</v>
      </c>
      <c r="H761" s="2" t="s">
        <v>14837</v>
      </c>
      <c r="I761" s="1" t="s">
        <v>14838</v>
      </c>
      <c r="J761" s="1" t="s">
        <v>14839</v>
      </c>
      <c r="K761" s="1" t="s">
        <v>14840</v>
      </c>
      <c r="L761" s="2" t="s">
        <v>14841</v>
      </c>
      <c r="M761" s="1" t="s">
        <v>14842</v>
      </c>
      <c r="N761" s="2" t="s">
        <v>14843</v>
      </c>
      <c r="O761" s="6"/>
      <c r="P761" s="2" t="s">
        <v>14844</v>
      </c>
      <c r="Q761" s="2" t="s">
        <v>14845</v>
      </c>
      <c r="R761" s="7">
        <v>30553.0</v>
      </c>
      <c r="S761" s="2" t="s">
        <v>14846</v>
      </c>
      <c r="T761" s="2" t="s">
        <v>14847</v>
      </c>
      <c r="U761" s="1" t="s">
        <v>14848</v>
      </c>
      <c r="V761" s="8">
        <v>82086.0</v>
      </c>
      <c r="W761" s="2" t="s">
        <v>14849</v>
      </c>
      <c r="X761" s="2" t="s">
        <v>14850</v>
      </c>
      <c r="Y761" s="1" t="s">
        <v>14851</v>
      </c>
      <c r="Z761" s="4">
        <v>3.0</v>
      </c>
      <c r="AA761" s="3" t="str">
        <f>_xlfn.IFS(Z761&gt;=5,"Very High",Z761&gt;=4,"High",Z761&gt;=3,"Medium",TRUE,"Low")</f>
        <v>Medium</v>
      </c>
    </row>
    <row r="762" spans="8:8" ht="28.15">
      <c r="A762" s="4">
        <v>1187.0</v>
      </c>
      <c r="B762" s="1" t="s">
        <v>14852</v>
      </c>
      <c r="C762" s="1" t="s">
        <v>14853</v>
      </c>
      <c r="D762" s="5">
        <v>44381.0</v>
      </c>
      <c r="E762" s="6"/>
      <c r="F762" s="2" t="s">
        <v>14854</v>
      </c>
      <c r="G762" s="2" t="s">
        <v>14855</v>
      </c>
      <c r="H762" s="2" t="s">
        <v>14856</v>
      </c>
      <c r="I762" s="1" t="s">
        <v>14857</v>
      </c>
      <c r="J762" s="1" t="s">
        <v>14858</v>
      </c>
      <c r="K762" s="1" t="s">
        <v>14859</v>
      </c>
      <c r="L762" s="2" t="s">
        <v>14860</v>
      </c>
      <c r="M762" s="1" t="s">
        <v>14861</v>
      </c>
      <c r="N762" s="2" t="s">
        <v>14862</v>
      </c>
      <c r="O762" s="6"/>
      <c r="P762" s="2" t="s">
        <v>14863</v>
      </c>
      <c r="Q762" s="2" t="s">
        <v>14864</v>
      </c>
      <c r="R762" s="7">
        <v>35688.0</v>
      </c>
      <c r="S762" s="2" t="s">
        <v>14865</v>
      </c>
      <c r="T762" s="2" t="s">
        <v>14866</v>
      </c>
      <c r="U762" s="1" t="s">
        <v>14867</v>
      </c>
      <c r="V762" s="8">
        <v>97001.0</v>
      </c>
      <c r="W762" s="2" t="s">
        <v>14868</v>
      </c>
      <c r="X762" s="2" t="s">
        <v>14869</v>
      </c>
      <c r="Y762" s="1" t="s">
        <v>14870</v>
      </c>
      <c r="Z762" s="4">
        <v>3.0</v>
      </c>
      <c r="AA762" s="3" t="str">
        <f>_xlfn.IFS(Z762&gt;=5,"Very High",Z762&gt;=4,"High",Z762&gt;=3,"Medium",TRUE,"Low")</f>
        <v>Medium</v>
      </c>
    </row>
    <row r="763" spans="8:8" ht="15.25">
      <c r="A763" s="4">
        <v>1188.0</v>
      </c>
      <c r="B763" s="1" t="s">
        <v>14871</v>
      </c>
      <c r="C763" s="1" t="s">
        <v>14872</v>
      </c>
      <c r="D763" s="5">
        <v>43867.0</v>
      </c>
      <c r="E763" s="5">
        <v>44398.0</v>
      </c>
      <c r="F763" s="2" t="s">
        <v>14873</v>
      </c>
      <c r="G763" s="2" t="s">
        <v>14874</v>
      </c>
      <c r="H763" s="2" t="s">
        <v>14875</v>
      </c>
      <c r="I763" s="1" t="s">
        <v>14876</v>
      </c>
      <c r="J763" s="1" t="s">
        <v>14877</v>
      </c>
      <c r="K763" s="1" t="s">
        <v>14878</v>
      </c>
      <c r="L763" s="2" t="s">
        <v>14879</v>
      </c>
      <c r="M763" s="1" t="s">
        <v>14880</v>
      </c>
      <c r="N763" s="2" t="s">
        <v>14881</v>
      </c>
      <c r="O763" s="2" t="s">
        <v>14882</v>
      </c>
      <c r="P763" s="2" t="s">
        <v>14883</v>
      </c>
      <c r="Q763" s="2" t="s">
        <v>14884</v>
      </c>
      <c r="R763" s="7">
        <v>29003.0</v>
      </c>
      <c r="S763" s="2" t="s">
        <v>14885</v>
      </c>
      <c r="T763" s="2" t="s">
        <v>14886</v>
      </c>
      <c r="U763" s="1" t="s">
        <v>14887</v>
      </c>
      <c r="V763" s="8">
        <v>13562.0</v>
      </c>
      <c r="W763" s="2" t="s">
        <v>14888</v>
      </c>
      <c r="X763" s="2" t="s">
        <v>14889</v>
      </c>
      <c r="Y763" s="1" t="s">
        <v>14890</v>
      </c>
      <c r="Z763" s="4">
        <v>3.0</v>
      </c>
      <c r="AA763" s="3" t="str">
        <f>_xlfn.IFS(Z763&gt;=5,"Very High",Z763&gt;=4,"High",Z763&gt;=3,"Medium",TRUE,"Low")</f>
        <v>Medium</v>
      </c>
    </row>
    <row r="764" spans="8:8" ht="15.25">
      <c r="A764" s="4">
        <v>1189.0</v>
      </c>
      <c r="B764" s="1" t="s">
        <v>14891</v>
      </c>
      <c r="C764" s="1" t="s">
        <v>14892</v>
      </c>
      <c r="D764" s="5">
        <v>44010.0</v>
      </c>
      <c r="E764" s="5">
        <v>44753.0</v>
      </c>
      <c r="F764" s="2" t="s">
        <v>14893</v>
      </c>
      <c r="G764" s="2" t="s">
        <v>14894</v>
      </c>
      <c r="H764" s="2" t="s">
        <v>14895</v>
      </c>
      <c r="I764" s="1" t="s">
        <v>14896</v>
      </c>
      <c r="J764" s="1" t="s">
        <v>14897</v>
      </c>
      <c r="K764" s="1" t="s">
        <v>14898</v>
      </c>
      <c r="L764" s="2" t="s">
        <v>14899</v>
      </c>
      <c r="M764" s="1" t="s">
        <v>14900</v>
      </c>
      <c r="N764" s="2" t="s">
        <v>14901</v>
      </c>
      <c r="O764" s="2" t="s">
        <v>14902</v>
      </c>
      <c r="P764" s="2" t="s">
        <v>14903</v>
      </c>
      <c r="Q764" s="2" t="s">
        <v>14904</v>
      </c>
      <c r="R764" s="7">
        <v>32209.0</v>
      </c>
      <c r="S764" s="2" t="s">
        <v>14905</v>
      </c>
      <c r="T764" s="2" t="s">
        <v>14906</v>
      </c>
      <c r="U764" s="1" t="s">
        <v>14907</v>
      </c>
      <c r="V764" s="8">
        <v>55949.0</v>
      </c>
      <c r="W764" s="2" t="s">
        <v>14908</v>
      </c>
      <c r="X764" s="2" t="s">
        <v>14909</v>
      </c>
      <c r="Y764" s="1" t="s">
        <v>14910</v>
      </c>
      <c r="Z764" s="4">
        <v>3.0</v>
      </c>
      <c r="AA764" s="3" t="str">
        <f>_xlfn.IFS(Z764&gt;=5,"Very High",Z764&gt;=4,"High",Z764&gt;=3,"Medium",TRUE,"Low")</f>
        <v>Medium</v>
      </c>
    </row>
    <row r="765" spans="8:8" ht="15.25">
      <c r="A765" s="4">
        <v>1190.0</v>
      </c>
      <c r="B765" s="1" t="s">
        <v>14911</v>
      </c>
      <c r="C765" s="1" t="s">
        <v>14912</v>
      </c>
      <c r="D765" s="5">
        <v>44187.0</v>
      </c>
      <c r="E765" s="5">
        <v>44520.0</v>
      </c>
      <c r="F765" s="2" t="s">
        <v>14913</v>
      </c>
      <c r="G765" s="2" t="s">
        <v>14914</v>
      </c>
      <c r="H765" s="2" t="s">
        <v>14915</v>
      </c>
      <c r="I765" s="1" t="s">
        <v>14916</v>
      </c>
      <c r="J765" s="1" t="s">
        <v>14917</v>
      </c>
      <c r="K765" s="1" t="s">
        <v>14918</v>
      </c>
      <c r="L765" s="2" t="s">
        <v>14919</v>
      </c>
      <c r="M765" s="1" t="s">
        <v>14920</v>
      </c>
      <c r="N765" s="2" t="s">
        <v>14921</v>
      </c>
      <c r="O765" s="2" t="s">
        <v>14922</v>
      </c>
      <c r="P765" s="2" t="s">
        <v>14923</v>
      </c>
      <c r="Q765" s="2" t="s">
        <v>14924</v>
      </c>
      <c r="R765" s="7">
        <v>35905.0</v>
      </c>
      <c r="S765" s="2" t="s">
        <v>14925</v>
      </c>
      <c r="T765" s="2" t="s">
        <v>14926</v>
      </c>
      <c r="U765" s="1" t="s">
        <v>14927</v>
      </c>
      <c r="V765" s="8">
        <v>88496.0</v>
      </c>
      <c r="W765" s="2" t="s">
        <v>14928</v>
      </c>
      <c r="X765" s="2" t="s">
        <v>14929</v>
      </c>
      <c r="Y765" s="1" t="s">
        <v>14930</v>
      </c>
      <c r="Z765" s="4">
        <v>3.0</v>
      </c>
      <c r="AA765" s="3" t="str">
        <f>_xlfn.IFS(Z765&gt;=5,"Very High",Z765&gt;=4,"High",Z765&gt;=3,"Medium",TRUE,"Low")</f>
        <v>Medium</v>
      </c>
    </row>
    <row r="766" spans="8:8" ht="28.15">
      <c r="A766" s="4">
        <v>1191.0</v>
      </c>
      <c r="B766" s="1" t="s">
        <v>14931</v>
      </c>
      <c r="C766" s="1" t="s">
        <v>14932</v>
      </c>
      <c r="D766" s="5">
        <v>43793.0</v>
      </c>
      <c r="E766" s="6"/>
      <c r="F766" s="2" t="s">
        <v>14933</v>
      </c>
      <c r="G766" s="2" t="s">
        <v>14934</v>
      </c>
      <c r="H766" s="2" t="s">
        <v>14935</v>
      </c>
      <c r="I766" s="1" t="s">
        <v>14936</v>
      </c>
      <c r="J766" s="1" t="s">
        <v>14937</v>
      </c>
      <c r="K766" s="1" t="s">
        <v>14938</v>
      </c>
      <c r="L766" s="2" t="s">
        <v>14939</v>
      </c>
      <c r="M766" s="1" t="s">
        <v>14940</v>
      </c>
      <c r="N766" s="2" t="s">
        <v>14941</v>
      </c>
      <c r="O766" s="6"/>
      <c r="P766" s="2" t="s">
        <v>14942</v>
      </c>
      <c r="Q766" s="2" t="s">
        <v>14943</v>
      </c>
      <c r="R766" s="7">
        <v>28605.0</v>
      </c>
      <c r="S766" s="2" t="s">
        <v>14944</v>
      </c>
      <c r="T766" s="2" t="s">
        <v>14945</v>
      </c>
      <c r="U766" s="1" t="s">
        <v>14946</v>
      </c>
      <c r="V766" s="8">
        <v>55947.0</v>
      </c>
      <c r="W766" s="2" t="s">
        <v>14947</v>
      </c>
      <c r="X766" s="2" t="s">
        <v>14948</v>
      </c>
      <c r="Y766" s="1" t="s">
        <v>14949</v>
      </c>
      <c r="Z766" s="4">
        <v>3.0</v>
      </c>
      <c r="AA766" s="3" t="str">
        <f>_xlfn.IFS(Z766&gt;=5,"Very High",Z766&gt;=4,"High",Z766&gt;=3,"Medium",TRUE,"Low")</f>
        <v>Medium</v>
      </c>
    </row>
    <row r="767" spans="8:8" ht="28.15">
      <c r="A767" s="4">
        <v>1192.0</v>
      </c>
      <c r="B767" s="1" t="s">
        <v>14950</v>
      </c>
      <c r="C767" s="1" t="s">
        <v>14951</v>
      </c>
      <c r="D767" s="5">
        <v>44827.0</v>
      </c>
      <c r="E767" s="6"/>
      <c r="F767" s="2" t="s">
        <v>14952</v>
      </c>
      <c r="G767" s="2" t="s">
        <v>14953</v>
      </c>
      <c r="H767" s="2" t="s">
        <v>14954</v>
      </c>
      <c r="I767" s="1" t="s">
        <v>14955</v>
      </c>
      <c r="J767" s="1" t="s">
        <v>14956</v>
      </c>
      <c r="K767" s="1" t="s">
        <v>14957</v>
      </c>
      <c r="L767" s="2" t="s">
        <v>14958</v>
      </c>
      <c r="M767" s="1" t="s">
        <v>14959</v>
      </c>
      <c r="N767" s="2" t="s">
        <v>14960</v>
      </c>
      <c r="O767" s="6"/>
      <c r="P767" s="2" t="s">
        <v>14961</v>
      </c>
      <c r="Q767" s="2" t="s">
        <v>14962</v>
      </c>
      <c r="R767" s="7">
        <v>32484.0</v>
      </c>
      <c r="S767" s="2" t="s">
        <v>14963</v>
      </c>
      <c r="T767" s="2" t="s">
        <v>14964</v>
      </c>
      <c r="U767" s="1" t="s">
        <v>14965</v>
      </c>
      <c r="V767" s="8">
        <v>75540.0</v>
      </c>
      <c r="W767" s="2" t="s">
        <v>14966</v>
      </c>
      <c r="X767" s="2" t="s">
        <v>14967</v>
      </c>
      <c r="Y767" s="1" t="s">
        <v>14968</v>
      </c>
      <c r="Z767" s="4">
        <v>3.0</v>
      </c>
      <c r="AA767" s="3" t="str">
        <f>_xlfn.IFS(Z767&gt;=5,"Very High",Z767&gt;=4,"High",Z767&gt;=3,"Medium",TRUE,"Low")</f>
        <v>Medium</v>
      </c>
    </row>
    <row r="768" spans="8:8" ht="15.25">
      <c r="A768" s="4">
        <v>1193.0</v>
      </c>
      <c r="B768" s="1" t="s">
        <v>14969</v>
      </c>
      <c r="C768" s="1" t="s">
        <v>14970</v>
      </c>
      <c r="D768" s="5">
        <v>43867.0</v>
      </c>
      <c r="E768" s="5">
        <v>44584.0</v>
      </c>
      <c r="F768" s="2" t="s">
        <v>14971</v>
      </c>
      <c r="G768" s="2" t="s">
        <v>14972</v>
      </c>
      <c r="H768" s="2" t="s">
        <v>14973</v>
      </c>
      <c r="I768" s="1" t="s">
        <v>14974</v>
      </c>
      <c r="J768" s="1" t="s">
        <v>14975</v>
      </c>
      <c r="K768" s="1" t="s">
        <v>14976</v>
      </c>
      <c r="L768" s="2" t="s">
        <v>14977</v>
      </c>
      <c r="M768" s="1" t="s">
        <v>14978</v>
      </c>
      <c r="N768" s="2" t="s">
        <v>14979</v>
      </c>
      <c r="O768" s="2" t="s">
        <v>14980</v>
      </c>
      <c r="P768" s="2" t="s">
        <v>14981</v>
      </c>
      <c r="Q768" s="2" t="s">
        <v>14982</v>
      </c>
      <c r="R768" s="7">
        <v>18524.0</v>
      </c>
      <c r="S768" s="2" t="s">
        <v>14983</v>
      </c>
      <c r="T768" s="2" t="s">
        <v>14984</v>
      </c>
      <c r="U768" s="1" t="s">
        <v>14985</v>
      </c>
      <c r="V768" s="8">
        <v>68342.0</v>
      </c>
      <c r="W768" s="2" t="s">
        <v>14986</v>
      </c>
      <c r="X768" s="2" t="s">
        <v>14987</v>
      </c>
      <c r="Y768" s="1" t="s">
        <v>14988</v>
      </c>
      <c r="Z768" s="4">
        <v>3.0</v>
      </c>
      <c r="AA768" s="3" t="str">
        <f>_xlfn.IFS(Z768&gt;=5,"Very High",Z768&gt;=4,"High",Z768&gt;=3,"Medium",TRUE,"Low")</f>
        <v>Medium</v>
      </c>
    </row>
    <row r="769" spans="8:8" ht="15.25">
      <c r="A769" s="4">
        <v>1194.0</v>
      </c>
      <c r="B769" s="1" t="s">
        <v>14989</v>
      </c>
      <c r="C769" s="1" t="s">
        <v>14990</v>
      </c>
      <c r="D769" s="5">
        <v>43479.0</v>
      </c>
      <c r="E769" s="5">
        <v>44414.0</v>
      </c>
      <c r="F769" s="2" t="s">
        <v>14991</v>
      </c>
      <c r="G769" s="2" t="s">
        <v>14992</v>
      </c>
      <c r="H769" s="2" t="s">
        <v>14993</v>
      </c>
      <c r="I769" s="1" t="s">
        <v>14994</v>
      </c>
      <c r="J769" s="1" t="s">
        <v>14995</v>
      </c>
      <c r="K769" s="1" t="s">
        <v>14996</v>
      </c>
      <c r="L769" s="2" t="s">
        <v>14997</v>
      </c>
      <c r="M769" s="1" t="s">
        <v>14998</v>
      </c>
      <c r="N769" s="2" t="s">
        <v>14999</v>
      </c>
      <c r="O769" s="2" t="s">
        <v>15000</v>
      </c>
      <c r="P769" s="2" t="s">
        <v>15001</v>
      </c>
      <c r="Q769" s="2" t="s">
        <v>15002</v>
      </c>
      <c r="R769" s="7">
        <v>19426.0</v>
      </c>
      <c r="S769" s="2" t="s">
        <v>15003</v>
      </c>
      <c r="T769" s="2" t="s">
        <v>15004</v>
      </c>
      <c r="U769" s="1" t="s">
        <v>15005</v>
      </c>
      <c r="V769" s="8">
        <v>5779.0</v>
      </c>
      <c r="W769" s="2" t="s">
        <v>15006</v>
      </c>
      <c r="X769" s="2" t="s">
        <v>15007</v>
      </c>
      <c r="Y769" s="1" t="s">
        <v>15008</v>
      </c>
      <c r="Z769" s="4">
        <v>3.0</v>
      </c>
      <c r="AA769" s="3" t="str">
        <f>_xlfn.IFS(Z769&gt;=5,"Very High",Z769&gt;=4,"High",Z769&gt;=3,"Medium",TRUE,"Low")</f>
        <v>Medium</v>
      </c>
    </row>
    <row r="770" spans="8:8" ht="15.25">
      <c r="A770" s="4">
        <v>1195.0</v>
      </c>
      <c r="B770" s="1" t="s">
        <v>15009</v>
      </c>
      <c r="C770" s="1" t="s">
        <v>15010</v>
      </c>
      <c r="D770" s="5">
        <v>43641.0</v>
      </c>
      <c r="E770" s="5">
        <v>44696.0</v>
      </c>
      <c r="F770" s="2" t="s">
        <v>15011</v>
      </c>
      <c r="G770" s="2" t="s">
        <v>15012</v>
      </c>
      <c r="H770" s="2" t="s">
        <v>15013</v>
      </c>
      <c r="I770" s="1" t="s">
        <v>15014</v>
      </c>
      <c r="J770" s="1" t="s">
        <v>15015</v>
      </c>
      <c r="K770" s="1" t="s">
        <v>15016</v>
      </c>
      <c r="L770" s="2" t="s">
        <v>15017</v>
      </c>
      <c r="M770" s="1" t="s">
        <v>15018</v>
      </c>
      <c r="N770" s="2" t="s">
        <v>15019</v>
      </c>
      <c r="O770" s="2" t="s">
        <v>15020</v>
      </c>
      <c r="P770" s="2" t="s">
        <v>15021</v>
      </c>
      <c r="Q770" s="2" t="s">
        <v>15022</v>
      </c>
      <c r="R770" s="7">
        <v>24558.0</v>
      </c>
      <c r="S770" s="2" t="s">
        <v>15023</v>
      </c>
      <c r="T770" s="2" t="s">
        <v>15024</v>
      </c>
      <c r="U770" s="1" t="s">
        <v>15025</v>
      </c>
      <c r="V770" s="8">
        <v>91065.0</v>
      </c>
      <c r="W770" s="2" t="s">
        <v>15026</v>
      </c>
      <c r="X770" s="2" t="s">
        <v>15027</v>
      </c>
      <c r="Y770" s="1" t="s">
        <v>15028</v>
      </c>
      <c r="Z770" s="4">
        <v>3.0</v>
      </c>
      <c r="AA770" s="3" t="str">
        <f>_xlfn.IFS(Z770&gt;=5,"Very High",Z770&gt;=4,"High",Z770&gt;=3,"Medium",TRUE,"Low")</f>
        <v>Medium</v>
      </c>
    </row>
    <row r="771" spans="8:8" ht="28.15">
      <c r="A771" s="4">
        <v>1196.0</v>
      </c>
      <c r="B771" s="1" t="s">
        <v>15029</v>
      </c>
      <c r="C771" s="1" t="s">
        <v>15030</v>
      </c>
      <c r="D771" s="5">
        <v>43533.0</v>
      </c>
      <c r="E771" s="6"/>
      <c r="F771" s="2" t="s">
        <v>15031</v>
      </c>
      <c r="G771" s="2" t="s">
        <v>15032</v>
      </c>
      <c r="H771" s="2" t="s">
        <v>15033</v>
      </c>
      <c r="I771" s="1" t="s">
        <v>15034</v>
      </c>
      <c r="J771" s="1" t="s">
        <v>15035</v>
      </c>
      <c r="K771" s="1" t="s">
        <v>15036</v>
      </c>
      <c r="L771" s="2" t="s">
        <v>15037</v>
      </c>
      <c r="M771" s="1" t="s">
        <v>15038</v>
      </c>
      <c r="N771" s="2" t="s">
        <v>15039</v>
      </c>
      <c r="O771" s="6"/>
      <c r="P771" s="2" t="s">
        <v>15040</v>
      </c>
      <c r="Q771" s="2" t="s">
        <v>15041</v>
      </c>
      <c r="R771" s="7">
        <v>28801.0</v>
      </c>
      <c r="S771" s="2" t="s">
        <v>15042</v>
      </c>
      <c r="T771" s="2" t="s">
        <v>15043</v>
      </c>
      <c r="U771" s="1" t="s">
        <v>15044</v>
      </c>
      <c r="V771" s="8">
        <v>47386.0</v>
      </c>
      <c r="W771" s="2" t="s">
        <v>15045</v>
      </c>
      <c r="X771" s="2" t="s">
        <v>15046</v>
      </c>
      <c r="Y771" s="1" t="s">
        <v>15047</v>
      </c>
      <c r="Z771" s="4">
        <v>3.0</v>
      </c>
      <c r="AA771" s="3" t="str">
        <f>_xlfn.IFS(Z771&gt;=5,"Very High",Z771&gt;=4,"High",Z771&gt;=3,"Medium",TRUE,"Low")</f>
        <v>Medium</v>
      </c>
    </row>
    <row r="772" spans="8:8" ht="28.15">
      <c r="A772" s="4">
        <v>1197.0</v>
      </c>
      <c r="B772" s="1" t="s">
        <v>15048</v>
      </c>
      <c r="C772" s="1" t="s">
        <v>15049</v>
      </c>
      <c r="D772" s="5">
        <v>43995.0</v>
      </c>
      <c r="E772" s="6"/>
      <c r="F772" s="2" t="s">
        <v>15050</v>
      </c>
      <c r="G772" s="2" t="s">
        <v>15051</v>
      </c>
      <c r="H772" s="2" t="s">
        <v>15052</v>
      </c>
      <c r="I772" s="1" t="s">
        <v>15053</v>
      </c>
      <c r="J772" s="1" t="s">
        <v>15054</v>
      </c>
      <c r="K772" s="1" t="s">
        <v>15055</v>
      </c>
      <c r="L772" s="2" t="s">
        <v>15056</v>
      </c>
      <c r="M772" s="1" t="s">
        <v>15057</v>
      </c>
      <c r="N772" s="2" t="s">
        <v>15058</v>
      </c>
      <c r="O772" s="6"/>
      <c r="P772" s="2" t="s">
        <v>15059</v>
      </c>
      <c r="Q772" s="2" t="s">
        <v>15060</v>
      </c>
      <c r="R772" s="7">
        <v>21348.0</v>
      </c>
      <c r="S772" s="2" t="s">
        <v>15061</v>
      </c>
      <c r="T772" s="2" t="s">
        <v>15062</v>
      </c>
      <c r="U772" s="1" t="s">
        <v>15063</v>
      </c>
      <c r="V772" s="8">
        <v>38009.0</v>
      </c>
      <c r="W772" s="2" t="s">
        <v>15064</v>
      </c>
      <c r="X772" s="2" t="s">
        <v>15065</v>
      </c>
      <c r="Y772" s="1" t="s">
        <v>15066</v>
      </c>
      <c r="Z772" s="4">
        <v>3.0</v>
      </c>
      <c r="AA772" s="3" t="str">
        <f>_xlfn.IFS(Z772&gt;=5,"Very High",Z772&gt;=4,"High",Z772&gt;=3,"Medium",TRUE,"Low")</f>
        <v>Medium</v>
      </c>
    </row>
    <row r="773" spans="8:8" ht="28.15">
      <c r="A773" s="4">
        <v>1198.0</v>
      </c>
      <c r="B773" s="1" t="s">
        <v>15067</v>
      </c>
      <c r="C773" s="1" t="s">
        <v>15068</v>
      </c>
      <c r="D773" s="5">
        <v>43487.0</v>
      </c>
      <c r="E773" s="6"/>
      <c r="F773" s="2" t="s">
        <v>15069</v>
      </c>
      <c r="G773" s="2" t="s">
        <v>15070</v>
      </c>
      <c r="H773" s="2" t="s">
        <v>15071</v>
      </c>
      <c r="I773" s="1" t="s">
        <v>15072</v>
      </c>
      <c r="J773" s="1" t="s">
        <v>15073</v>
      </c>
      <c r="K773" s="1" t="s">
        <v>15074</v>
      </c>
      <c r="L773" s="2" t="s">
        <v>15075</v>
      </c>
      <c r="M773" s="1" t="s">
        <v>15076</v>
      </c>
      <c r="N773" s="2" t="s">
        <v>15077</v>
      </c>
      <c r="O773" s="6"/>
      <c r="P773" s="2" t="s">
        <v>15078</v>
      </c>
      <c r="Q773" s="2" t="s">
        <v>15079</v>
      </c>
      <c r="R773" s="7">
        <v>19265.0</v>
      </c>
      <c r="S773" s="2" t="s">
        <v>15080</v>
      </c>
      <c r="T773" s="2" t="s">
        <v>15081</v>
      </c>
      <c r="U773" s="1" t="s">
        <v>15082</v>
      </c>
      <c r="V773" s="8">
        <v>61843.0</v>
      </c>
      <c r="W773" s="2" t="s">
        <v>15083</v>
      </c>
      <c r="X773" s="2" t="s">
        <v>15084</v>
      </c>
      <c r="Y773" s="1" t="s">
        <v>15085</v>
      </c>
      <c r="Z773" s="4">
        <v>3.0</v>
      </c>
      <c r="AA773" s="3" t="str">
        <f>_xlfn.IFS(Z773&gt;=5,"Very High",Z773&gt;=4,"High",Z773&gt;=3,"Medium",TRUE,"Low")</f>
        <v>Medium</v>
      </c>
    </row>
    <row r="774" spans="8:8" ht="28.15">
      <c r="A774" s="4">
        <v>1199.0</v>
      </c>
      <c r="B774" s="1" t="s">
        <v>15086</v>
      </c>
      <c r="C774" s="1" t="s">
        <v>15087</v>
      </c>
      <c r="D774" s="5">
        <v>44177.0</v>
      </c>
      <c r="E774" s="6"/>
      <c r="F774" s="2" t="s">
        <v>15088</v>
      </c>
      <c r="G774" s="2" t="s">
        <v>15089</v>
      </c>
      <c r="H774" s="2" t="s">
        <v>15090</v>
      </c>
      <c r="I774" s="1" t="s">
        <v>15091</v>
      </c>
      <c r="J774" s="1" t="s">
        <v>15092</v>
      </c>
      <c r="K774" s="1" t="s">
        <v>15093</v>
      </c>
      <c r="L774" s="2" t="s">
        <v>15094</v>
      </c>
      <c r="M774" s="1" t="s">
        <v>15095</v>
      </c>
      <c r="N774" s="2" t="s">
        <v>15096</v>
      </c>
      <c r="O774" s="6"/>
      <c r="P774" s="2" t="s">
        <v>15097</v>
      </c>
      <c r="Q774" s="2" t="s">
        <v>15098</v>
      </c>
      <c r="R774" s="7">
        <v>18367.0</v>
      </c>
      <c r="S774" s="2" t="s">
        <v>15099</v>
      </c>
      <c r="T774" s="2" t="s">
        <v>15100</v>
      </c>
      <c r="U774" s="1" t="s">
        <v>15101</v>
      </c>
      <c r="V774" s="8">
        <v>75258.0</v>
      </c>
      <c r="W774" s="2" t="s">
        <v>15102</v>
      </c>
      <c r="X774" s="2" t="s">
        <v>15103</v>
      </c>
      <c r="Y774" s="1" t="s">
        <v>15104</v>
      </c>
      <c r="Z774" s="4">
        <v>3.0</v>
      </c>
      <c r="AA774" s="3" t="str">
        <f>_xlfn.IFS(Z774&gt;=5,"Very High",Z774&gt;=4,"High",Z774&gt;=3,"Medium",TRUE,"Low")</f>
        <v>Medium</v>
      </c>
    </row>
    <row r="775" spans="8:8" ht="28.15">
      <c r="A775" s="4">
        <v>1200.0</v>
      </c>
      <c r="B775" s="1" t="s">
        <v>15105</v>
      </c>
      <c r="C775" s="1" t="s">
        <v>15106</v>
      </c>
      <c r="D775" s="5">
        <v>44678.0</v>
      </c>
      <c r="E775" s="6"/>
      <c r="F775" s="2" t="s">
        <v>15107</v>
      </c>
      <c r="G775" s="2" t="s">
        <v>15108</v>
      </c>
      <c r="H775" s="2" t="s">
        <v>15109</v>
      </c>
      <c r="I775" s="1" t="s">
        <v>15110</v>
      </c>
      <c r="J775" s="1" t="s">
        <v>15111</v>
      </c>
      <c r="K775" s="1" t="s">
        <v>15112</v>
      </c>
      <c r="L775" s="2" t="s">
        <v>15113</v>
      </c>
      <c r="M775" s="1" t="s">
        <v>15114</v>
      </c>
      <c r="N775" s="2" t="s">
        <v>15115</v>
      </c>
      <c r="O775" s="6"/>
      <c r="P775" s="2" t="s">
        <v>15116</v>
      </c>
      <c r="Q775" s="2" t="s">
        <v>15117</v>
      </c>
      <c r="R775" s="7">
        <v>28406.0</v>
      </c>
      <c r="S775" s="2" t="s">
        <v>15118</v>
      </c>
      <c r="T775" s="2" t="s">
        <v>15119</v>
      </c>
      <c r="U775" s="1" t="s">
        <v>15120</v>
      </c>
      <c r="V775" s="8">
        <v>62616.0</v>
      </c>
      <c r="W775" s="2" t="s">
        <v>15121</v>
      </c>
      <c r="X775" s="2" t="s">
        <v>15122</v>
      </c>
      <c r="Y775" s="1" t="s">
        <v>15123</v>
      </c>
      <c r="Z775" s="4">
        <v>3.0</v>
      </c>
      <c r="AA775" s="3" t="str">
        <f>_xlfn.IFS(Z775&gt;=5,"Very High",Z775&gt;=4,"High",Z775&gt;=3,"Medium",TRUE,"Low")</f>
        <v>Medium</v>
      </c>
    </row>
    <row r="776" spans="8:8" ht="15.25">
      <c r="A776" s="4">
        <v>1201.0</v>
      </c>
      <c r="B776" s="1" t="s">
        <v>15124</v>
      </c>
      <c r="C776" s="1" t="s">
        <v>15125</v>
      </c>
      <c r="D776" s="5">
        <v>44662.0</v>
      </c>
      <c r="E776" s="5">
        <v>44830.0</v>
      </c>
      <c r="F776" s="2" t="s">
        <v>15126</v>
      </c>
      <c r="G776" s="2" t="s">
        <v>15127</v>
      </c>
      <c r="H776" s="2" t="s">
        <v>15128</v>
      </c>
      <c r="I776" s="1" t="s">
        <v>15129</v>
      </c>
      <c r="J776" s="1" t="s">
        <v>15130</v>
      </c>
      <c r="K776" s="1" t="s">
        <v>15131</v>
      </c>
      <c r="L776" s="2" t="s">
        <v>15132</v>
      </c>
      <c r="M776" s="1" t="s">
        <v>15133</v>
      </c>
      <c r="N776" s="2" t="s">
        <v>15134</v>
      </c>
      <c r="O776" s="2" t="s">
        <v>15135</v>
      </c>
      <c r="P776" s="2" t="s">
        <v>15136</v>
      </c>
      <c r="Q776" s="2" t="s">
        <v>15137</v>
      </c>
      <c r="R776" s="7">
        <v>19751.0</v>
      </c>
      <c r="S776" s="2" t="s">
        <v>15138</v>
      </c>
      <c r="T776" s="2" t="s">
        <v>15139</v>
      </c>
      <c r="U776" s="1" t="s">
        <v>15140</v>
      </c>
      <c r="V776" s="8">
        <v>53450.0</v>
      </c>
      <c r="W776" s="2" t="s">
        <v>15141</v>
      </c>
      <c r="X776" s="2" t="s">
        <v>15142</v>
      </c>
      <c r="Y776" s="1" t="s">
        <v>15143</v>
      </c>
      <c r="Z776" s="4">
        <v>3.0</v>
      </c>
      <c r="AA776" s="3" t="str">
        <f>_xlfn.IFS(Z776&gt;=5,"Very High",Z776&gt;=4,"High",Z776&gt;=3,"Medium",TRUE,"Low")</f>
        <v>Medium</v>
      </c>
    </row>
    <row r="777" spans="8:8" ht="15.25">
      <c r="A777" s="4">
        <v>1202.0</v>
      </c>
      <c r="B777" s="1" t="s">
        <v>15144</v>
      </c>
      <c r="C777" s="1" t="s">
        <v>15145</v>
      </c>
      <c r="D777" s="5">
        <v>44805.0</v>
      </c>
      <c r="E777" s="5">
        <v>44897.0</v>
      </c>
      <c r="F777" s="2" t="s">
        <v>15146</v>
      </c>
      <c r="G777" s="2" t="s">
        <v>15147</v>
      </c>
      <c r="H777" s="2" t="s">
        <v>15148</v>
      </c>
      <c r="I777" s="1" t="s">
        <v>15149</v>
      </c>
      <c r="J777" s="1" t="s">
        <v>15150</v>
      </c>
      <c r="K777" s="1" t="s">
        <v>15151</v>
      </c>
      <c r="L777" s="2" t="s">
        <v>15152</v>
      </c>
      <c r="M777" s="1" t="s">
        <v>15153</v>
      </c>
      <c r="N777" s="2" t="s">
        <v>15154</v>
      </c>
      <c r="O777" s="2" t="s">
        <v>15155</v>
      </c>
      <c r="P777" s="2" t="s">
        <v>15156</v>
      </c>
      <c r="Q777" s="2" t="s">
        <v>15157</v>
      </c>
      <c r="R777" s="7">
        <v>30487.0</v>
      </c>
      <c r="S777" s="2" t="s">
        <v>15158</v>
      </c>
      <c r="T777" s="2" t="s">
        <v>15159</v>
      </c>
      <c r="U777" s="1" t="s">
        <v>15160</v>
      </c>
      <c r="V777" s="8">
        <v>9799.0</v>
      </c>
      <c r="W777" s="2" t="s">
        <v>15161</v>
      </c>
      <c r="X777" s="2" t="s">
        <v>15162</v>
      </c>
      <c r="Y777" s="1" t="s">
        <v>15163</v>
      </c>
      <c r="Z777" s="4">
        <v>3.0</v>
      </c>
      <c r="AA777" s="3" t="str">
        <f>_xlfn.IFS(Z777&gt;=5,"Very High",Z777&gt;=4,"High",Z777&gt;=3,"Medium",TRUE,"Low")</f>
        <v>Medium</v>
      </c>
    </row>
    <row r="778" spans="8:8" ht="28.15">
      <c r="A778" s="4">
        <v>1203.0</v>
      </c>
      <c r="B778" s="1" t="s">
        <v>15164</v>
      </c>
      <c r="C778" s="1" t="s">
        <v>15165</v>
      </c>
      <c r="D778" s="5">
        <v>43351.0</v>
      </c>
      <c r="E778" s="6"/>
      <c r="F778" s="2" t="s">
        <v>15166</v>
      </c>
      <c r="G778" s="2" t="s">
        <v>15167</v>
      </c>
      <c r="H778" s="2" t="s">
        <v>15168</v>
      </c>
      <c r="I778" s="1" t="s">
        <v>15169</v>
      </c>
      <c r="J778" s="1" t="s">
        <v>15170</v>
      </c>
      <c r="K778" s="1" t="s">
        <v>15171</v>
      </c>
      <c r="L778" s="2" t="s">
        <v>15172</v>
      </c>
      <c r="M778" s="1" t="s">
        <v>15173</v>
      </c>
      <c r="N778" s="2" t="s">
        <v>15174</v>
      </c>
      <c r="O778" s="6"/>
      <c r="P778" s="2" t="s">
        <v>15175</v>
      </c>
      <c r="Q778" s="2" t="s">
        <v>15176</v>
      </c>
      <c r="R778" s="7">
        <v>31793.0</v>
      </c>
      <c r="S778" s="2" t="s">
        <v>15177</v>
      </c>
      <c r="T778" s="2" t="s">
        <v>15178</v>
      </c>
      <c r="U778" s="1" t="s">
        <v>15179</v>
      </c>
      <c r="V778" s="8">
        <v>14153.0</v>
      </c>
      <c r="W778" s="2" t="s">
        <v>15180</v>
      </c>
      <c r="X778" s="2" t="s">
        <v>15181</v>
      </c>
      <c r="Y778" s="1" t="s">
        <v>15182</v>
      </c>
      <c r="Z778" s="4">
        <v>3.0</v>
      </c>
      <c r="AA778" s="3" t="str">
        <f>_xlfn.IFS(Z778&gt;=5,"Very High",Z778&gt;=4,"High",Z778&gt;=3,"Medium",TRUE,"Low")</f>
        <v>Medium</v>
      </c>
    </row>
    <row r="779" spans="8:8" ht="15.25">
      <c r="A779" s="4">
        <v>1204.0</v>
      </c>
      <c r="B779" s="1" t="s">
        <v>15183</v>
      </c>
      <c r="C779" s="1" t="s">
        <v>15184</v>
      </c>
      <c r="D779" s="5">
        <v>44889.0</v>
      </c>
      <c r="E779" s="5">
        <v>45143.0</v>
      </c>
      <c r="F779" s="2" t="s">
        <v>15185</v>
      </c>
      <c r="G779" s="2" t="s">
        <v>15186</v>
      </c>
      <c r="H779" s="2" t="s">
        <v>15187</v>
      </c>
      <c r="I779" s="1" t="s">
        <v>15188</v>
      </c>
      <c r="J779" s="1" t="s">
        <v>15189</v>
      </c>
      <c r="K779" s="1" t="s">
        <v>15190</v>
      </c>
      <c r="L779" s="2" t="s">
        <v>15191</v>
      </c>
      <c r="M779" s="1" t="s">
        <v>15192</v>
      </c>
      <c r="N779" s="2" t="s">
        <v>15193</v>
      </c>
      <c r="O779" s="2" t="s">
        <v>15194</v>
      </c>
      <c r="P779" s="2" t="s">
        <v>15195</v>
      </c>
      <c r="Q779" s="2" t="s">
        <v>15196</v>
      </c>
      <c r="R779" s="7">
        <v>17771.0</v>
      </c>
      <c r="S779" s="2" t="s">
        <v>15197</v>
      </c>
      <c r="T779" s="2" t="s">
        <v>15198</v>
      </c>
      <c r="U779" s="1" t="s">
        <v>15199</v>
      </c>
      <c r="V779" s="8">
        <v>76112.0</v>
      </c>
      <c r="W779" s="2" t="s">
        <v>15200</v>
      </c>
      <c r="X779" s="2" t="s">
        <v>15201</v>
      </c>
      <c r="Y779" s="1" t="s">
        <v>15202</v>
      </c>
      <c r="Z779" s="4">
        <v>3.0</v>
      </c>
      <c r="AA779" s="3" t="str">
        <f>_xlfn.IFS(Z779&gt;=5,"Very High",Z779&gt;=4,"High",Z779&gt;=3,"Medium",TRUE,"Low")</f>
        <v>Medium</v>
      </c>
    </row>
    <row r="780" spans="8:8" ht="28.15">
      <c r="A780" s="4">
        <v>1205.0</v>
      </c>
      <c r="B780" s="1" t="s">
        <v>15203</v>
      </c>
      <c r="C780" s="1" t="s">
        <v>15204</v>
      </c>
      <c r="D780" s="5">
        <v>44035.0</v>
      </c>
      <c r="E780" s="6"/>
      <c r="F780" s="2" t="s">
        <v>15205</v>
      </c>
      <c r="G780" s="2" t="s">
        <v>15206</v>
      </c>
      <c r="H780" s="2" t="s">
        <v>15207</v>
      </c>
      <c r="I780" s="1" t="s">
        <v>15208</v>
      </c>
      <c r="J780" s="1" t="s">
        <v>15209</v>
      </c>
      <c r="K780" s="1" t="s">
        <v>15210</v>
      </c>
      <c r="L780" s="2" t="s">
        <v>15211</v>
      </c>
      <c r="M780" s="1" t="s">
        <v>15212</v>
      </c>
      <c r="N780" s="2" t="s">
        <v>15213</v>
      </c>
      <c r="O780" s="6"/>
      <c r="P780" s="2" t="s">
        <v>15214</v>
      </c>
      <c r="Q780" s="2" t="s">
        <v>15215</v>
      </c>
      <c r="R780" s="7">
        <v>20579.0</v>
      </c>
      <c r="S780" s="2" t="s">
        <v>15216</v>
      </c>
      <c r="T780" s="2" t="s">
        <v>15217</v>
      </c>
      <c r="U780" s="1" t="s">
        <v>15218</v>
      </c>
      <c r="V780" s="8">
        <v>73101.0</v>
      </c>
      <c r="W780" s="2" t="s">
        <v>15219</v>
      </c>
      <c r="X780" s="2" t="s">
        <v>15220</v>
      </c>
      <c r="Y780" s="1" t="s">
        <v>15221</v>
      </c>
      <c r="Z780" s="4">
        <v>3.0</v>
      </c>
      <c r="AA780" s="3" t="str">
        <f>_xlfn.IFS(Z780&gt;=5,"Very High",Z780&gt;=4,"High",Z780&gt;=3,"Medium",TRUE,"Low")</f>
        <v>Medium</v>
      </c>
    </row>
    <row r="781" spans="8:8" ht="15.25">
      <c r="A781" s="4">
        <v>1206.0</v>
      </c>
      <c r="B781" s="1" t="s">
        <v>15222</v>
      </c>
      <c r="C781" s="1" t="s">
        <v>15223</v>
      </c>
      <c r="D781" s="5">
        <v>43462.0</v>
      </c>
      <c r="E781" s="5">
        <v>45061.0</v>
      </c>
      <c r="F781" s="2" t="s">
        <v>15224</v>
      </c>
      <c r="G781" s="2" t="s">
        <v>15225</v>
      </c>
      <c r="H781" s="2" t="s">
        <v>15226</v>
      </c>
      <c r="I781" s="1" t="s">
        <v>15227</v>
      </c>
      <c r="J781" s="1" t="s">
        <v>15228</v>
      </c>
      <c r="K781" s="1" t="s">
        <v>15229</v>
      </c>
      <c r="L781" s="2" t="s">
        <v>15230</v>
      </c>
      <c r="M781" s="1" t="s">
        <v>15231</v>
      </c>
      <c r="N781" s="2" t="s">
        <v>15232</v>
      </c>
      <c r="O781" s="2" t="s">
        <v>15233</v>
      </c>
      <c r="P781" s="2" t="s">
        <v>15234</v>
      </c>
      <c r="Q781" s="2" t="s">
        <v>15235</v>
      </c>
      <c r="R781" s="7">
        <v>20500.0</v>
      </c>
      <c r="S781" s="2" t="s">
        <v>15236</v>
      </c>
      <c r="T781" s="2" t="s">
        <v>15237</v>
      </c>
      <c r="U781" s="1" t="s">
        <v>15238</v>
      </c>
      <c r="V781" s="8">
        <v>82378.0</v>
      </c>
      <c r="W781" s="2" t="s">
        <v>15239</v>
      </c>
      <c r="X781" s="2" t="s">
        <v>15240</v>
      </c>
      <c r="Y781" s="1" t="s">
        <v>15241</v>
      </c>
      <c r="Z781" s="4">
        <v>3.0</v>
      </c>
      <c r="AA781" s="3" t="str">
        <f>_xlfn.IFS(Z781&gt;=5,"Very High",Z781&gt;=4,"High",Z781&gt;=3,"Medium",TRUE,"Low")</f>
        <v>Medium</v>
      </c>
    </row>
    <row r="782" spans="8:8" ht="28.15">
      <c r="A782" s="4">
        <v>1207.0</v>
      </c>
      <c r="B782" s="1" t="s">
        <v>15242</v>
      </c>
      <c r="C782" s="1" t="s">
        <v>15243</v>
      </c>
      <c r="D782" s="5">
        <v>43739.0</v>
      </c>
      <c r="E782" s="6"/>
      <c r="F782" s="2" t="s">
        <v>15244</v>
      </c>
      <c r="G782" s="2" t="s">
        <v>15245</v>
      </c>
      <c r="H782" s="2" t="s">
        <v>15246</v>
      </c>
      <c r="I782" s="1" t="s">
        <v>15247</v>
      </c>
      <c r="J782" s="1" t="s">
        <v>15248</v>
      </c>
      <c r="K782" s="1" t="s">
        <v>15249</v>
      </c>
      <c r="L782" s="2" t="s">
        <v>15250</v>
      </c>
      <c r="M782" s="1" t="s">
        <v>15251</v>
      </c>
      <c r="N782" s="2" t="s">
        <v>15252</v>
      </c>
      <c r="O782" s="6"/>
      <c r="P782" s="2" t="s">
        <v>15253</v>
      </c>
      <c r="Q782" s="2" t="s">
        <v>15254</v>
      </c>
      <c r="R782" s="7">
        <v>20644.0</v>
      </c>
      <c r="S782" s="2" t="s">
        <v>15255</v>
      </c>
      <c r="T782" s="2" t="s">
        <v>15256</v>
      </c>
      <c r="U782" s="1" t="s">
        <v>15257</v>
      </c>
      <c r="V782" s="8">
        <v>63878.0</v>
      </c>
      <c r="W782" s="2" t="s">
        <v>15258</v>
      </c>
      <c r="X782" s="2" t="s">
        <v>15259</v>
      </c>
      <c r="Y782" s="1" t="s">
        <v>15260</v>
      </c>
      <c r="Z782" s="4">
        <v>3.0</v>
      </c>
      <c r="AA782" s="3" t="str">
        <f>_xlfn.IFS(Z782&gt;=5,"Very High",Z782&gt;=4,"High",Z782&gt;=3,"Medium",TRUE,"Low")</f>
        <v>Medium</v>
      </c>
    </row>
    <row r="783" spans="8:8" ht="15.25">
      <c r="A783" s="4">
        <v>1208.0</v>
      </c>
      <c r="B783" s="1" t="s">
        <v>15261</v>
      </c>
      <c r="C783" s="1" t="s">
        <v>15262</v>
      </c>
      <c r="D783" s="5">
        <v>43694.0</v>
      </c>
      <c r="E783" s="5">
        <v>43763.0</v>
      </c>
      <c r="F783" s="2" t="s">
        <v>15263</v>
      </c>
      <c r="G783" s="2" t="s">
        <v>15264</v>
      </c>
      <c r="H783" s="2" t="s">
        <v>15265</v>
      </c>
      <c r="I783" s="1" t="s">
        <v>15266</v>
      </c>
      <c r="J783" s="1" t="s">
        <v>15267</v>
      </c>
      <c r="K783" s="1" t="s">
        <v>15268</v>
      </c>
      <c r="L783" s="2" t="s">
        <v>15269</v>
      </c>
      <c r="M783" s="1" t="s">
        <v>15270</v>
      </c>
      <c r="N783" s="2" t="s">
        <v>15271</v>
      </c>
      <c r="O783" s="2" t="s">
        <v>15272</v>
      </c>
      <c r="P783" s="2" t="s">
        <v>15273</v>
      </c>
      <c r="Q783" s="2" t="s">
        <v>15274</v>
      </c>
      <c r="R783" s="7">
        <v>29219.0</v>
      </c>
      <c r="S783" s="2" t="s">
        <v>15275</v>
      </c>
      <c r="T783" s="2" t="s">
        <v>15276</v>
      </c>
      <c r="U783" s="1" t="s">
        <v>15277</v>
      </c>
      <c r="V783" s="8">
        <v>59862.0</v>
      </c>
      <c r="W783" s="2" t="s">
        <v>15278</v>
      </c>
      <c r="X783" s="2" t="s">
        <v>15279</v>
      </c>
      <c r="Y783" s="1" t="s">
        <v>15280</v>
      </c>
      <c r="Z783" s="4">
        <v>3.0</v>
      </c>
      <c r="AA783" s="3" t="str">
        <f>_xlfn.IFS(Z783&gt;=5,"Very High",Z783&gt;=4,"High",Z783&gt;=3,"Medium",TRUE,"Low")</f>
        <v>Medium</v>
      </c>
    </row>
    <row r="784" spans="8:8" ht="28.15">
      <c r="A784" s="4">
        <v>1209.0</v>
      </c>
      <c r="B784" s="1" t="s">
        <v>15281</v>
      </c>
      <c r="C784" s="1" t="s">
        <v>15282</v>
      </c>
      <c r="D784" s="5">
        <v>45077.0</v>
      </c>
      <c r="E784" s="6"/>
      <c r="F784" s="2" t="s">
        <v>15283</v>
      </c>
      <c r="G784" s="2" t="s">
        <v>15284</v>
      </c>
      <c r="H784" s="2" t="s">
        <v>15285</v>
      </c>
      <c r="I784" s="1" t="s">
        <v>15286</v>
      </c>
      <c r="J784" s="1" t="s">
        <v>15287</v>
      </c>
      <c r="K784" s="1" t="s">
        <v>15288</v>
      </c>
      <c r="L784" s="2" t="s">
        <v>15289</v>
      </c>
      <c r="M784" s="1" t="s">
        <v>15290</v>
      </c>
      <c r="N784" s="2" t="s">
        <v>15291</v>
      </c>
      <c r="O784" s="6"/>
      <c r="P784" s="2" t="s">
        <v>15292</v>
      </c>
      <c r="Q784" s="2" t="s">
        <v>15293</v>
      </c>
      <c r="R784" s="7">
        <v>36315.0</v>
      </c>
      <c r="S784" s="2" t="s">
        <v>15294</v>
      </c>
      <c r="T784" s="2" t="s">
        <v>15295</v>
      </c>
      <c r="U784" s="1" t="s">
        <v>15296</v>
      </c>
      <c r="V784" s="8">
        <v>23252.0</v>
      </c>
      <c r="W784" s="2" t="s">
        <v>15297</v>
      </c>
      <c r="X784" s="2" t="s">
        <v>15298</v>
      </c>
      <c r="Y784" s="1" t="s">
        <v>15299</v>
      </c>
      <c r="Z784" s="4">
        <v>3.0</v>
      </c>
      <c r="AA784" s="3" t="str">
        <f>_xlfn.IFS(Z784&gt;=5,"Very High",Z784&gt;=4,"High",Z784&gt;=3,"Medium",TRUE,"Low")</f>
        <v>Medium</v>
      </c>
    </row>
    <row r="785" spans="8:8" ht="15.25">
      <c r="A785" s="4">
        <v>1210.0</v>
      </c>
      <c r="B785" s="1" t="s">
        <v>15300</v>
      </c>
      <c r="C785" s="1" t="s">
        <v>15301</v>
      </c>
      <c r="D785" s="5">
        <v>44173.0</v>
      </c>
      <c r="E785" s="5">
        <v>45087.0</v>
      </c>
      <c r="F785" s="2" t="s">
        <v>15302</v>
      </c>
      <c r="G785" s="2" t="s">
        <v>15303</v>
      </c>
      <c r="H785" s="2" t="s">
        <v>15304</v>
      </c>
      <c r="I785" s="1" t="s">
        <v>15305</v>
      </c>
      <c r="J785" s="1" t="s">
        <v>15306</v>
      </c>
      <c r="K785" s="1" t="s">
        <v>15307</v>
      </c>
      <c r="L785" s="2" t="s">
        <v>15308</v>
      </c>
      <c r="M785" s="1" t="s">
        <v>15309</v>
      </c>
      <c r="N785" s="2" t="s">
        <v>15310</v>
      </c>
      <c r="O785" s="2" t="s">
        <v>15311</v>
      </c>
      <c r="P785" s="2" t="s">
        <v>15312</v>
      </c>
      <c r="Q785" s="2" t="s">
        <v>15313</v>
      </c>
      <c r="R785" s="7">
        <v>17891.0</v>
      </c>
      <c r="S785" s="2" t="s">
        <v>15314</v>
      </c>
      <c r="T785" s="2" t="s">
        <v>15315</v>
      </c>
      <c r="U785" s="1" t="s">
        <v>15316</v>
      </c>
      <c r="V785" s="8">
        <v>91039.0</v>
      </c>
      <c r="W785" s="2" t="s">
        <v>15317</v>
      </c>
      <c r="X785" s="2" t="s">
        <v>15318</v>
      </c>
      <c r="Y785" s="1" t="s">
        <v>15319</v>
      </c>
      <c r="Z785" s="4">
        <v>3.0</v>
      </c>
      <c r="AA785" s="3" t="str">
        <f>_xlfn.IFS(Z785&gt;=5,"Very High",Z785&gt;=4,"High",Z785&gt;=3,"Medium",TRUE,"Low")</f>
        <v>Medium</v>
      </c>
    </row>
    <row r="786" spans="8:8" ht="15.25">
      <c r="A786" s="4">
        <v>1211.0</v>
      </c>
      <c r="B786" s="1" t="s">
        <v>15320</v>
      </c>
      <c r="C786" s="1" t="s">
        <v>15321</v>
      </c>
      <c r="D786" s="5">
        <v>43409.0</v>
      </c>
      <c r="E786" s="5">
        <v>45008.0</v>
      </c>
      <c r="F786" s="2" t="s">
        <v>15322</v>
      </c>
      <c r="G786" s="2" t="s">
        <v>15323</v>
      </c>
      <c r="H786" s="2" t="s">
        <v>15324</v>
      </c>
      <c r="I786" s="1" t="s">
        <v>15325</v>
      </c>
      <c r="J786" s="1" t="s">
        <v>15326</v>
      </c>
      <c r="K786" s="1" t="s">
        <v>15327</v>
      </c>
      <c r="L786" s="2" t="s">
        <v>15328</v>
      </c>
      <c r="M786" s="1" t="s">
        <v>15329</v>
      </c>
      <c r="N786" s="2" t="s">
        <v>15330</v>
      </c>
      <c r="O786" s="2" t="s">
        <v>15331</v>
      </c>
      <c r="P786" s="2" t="s">
        <v>15332</v>
      </c>
      <c r="Q786" s="2" t="s">
        <v>15333</v>
      </c>
      <c r="R786" s="7">
        <v>29931.0</v>
      </c>
      <c r="S786" s="2" t="s">
        <v>15334</v>
      </c>
      <c r="T786" s="2" t="s">
        <v>15335</v>
      </c>
      <c r="U786" s="1" t="s">
        <v>15336</v>
      </c>
      <c r="V786" s="8">
        <v>37834.0</v>
      </c>
      <c r="W786" s="2" t="s">
        <v>15337</v>
      </c>
      <c r="X786" s="2" t="s">
        <v>15338</v>
      </c>
      <c r="Y786" s="1" t="s">
        <v>15339</v>
      </c>
      <c r="Z786" s="4">
        <v>3.0</v>
      </c>
      <c r="AA786" s="3" t="str">
        <f>_xlfn.IFS(Z786&gt;=5,"Very High",Z786&gt;=4,"High",Z786&gt;=3,"Medium",TRUE,"Low")</f>
        <v>Medium</v>
      </c>
    </row>
    <row r="787" spans="8:8" ht="15.25">
      <c r="A787" s="4">
        <v>1212.0</v>
      </c>
      <c r="B787" s="1" t="s">
        <v>15340</v>
      </c>
      <c r="C787" s="1" t="s">
        <v>15341</v>
      </c>
      <c r="D787" s="5">
        <v>44069.0</v>
      </c>
      <c r="E787" s="5">
        <v>45021.0</v>
      </c>
      <c r="F787" s="2" t="s">
        <v>15342</v>
      </c>
      <c r="G787" s="2" t="s">
        <v>15343</v>
      </c>
      <c r="H787" s="2" t="s">
        <v>15344</v>
      </c>
      <c r="I787" s="1" t="s">
        <v>15345</v>
      </c>
      <c r="J787" s="1" t="s">
        <v>15346</v>
      </c>
      <c r="K787" s="1" t="s">
        <v>15347</v>
      </c>
      <c r="L787" s="2" t="s">
        <v>15348</v>
      </c>
      <c r="M787" s="1" t="s">
        <v>15349</v>
      </c>
      <c r="N787" s="2" t="s">
        <v>15350</v>
      </c>
      <c r="O787" s="2" t="s">
        <v>15351</v>
      </c>
      <c r="P787" s="2" t="s">
        <v>15352</v>
      </c>
      <c r="Q787" s="2" t="s">
        <v>15353</v>
      </c>
      <c r="R787" s="7">
        <v>30555.0</v>
      </c>
      <c r="S787" s="2" t="s">
        <v>15354</v>
      </c>
      <c r="T787" s="2" t="s">
        <v>15355</v>
      </c>
      <c r="U787" s="1" t="s">
        <v>15356</v>
      </c>
      <c r="V787" s="8">
        <v>46678.0</v>
      </c>
      <c r="W787" s="2" t="s">
        <v>15357</v>
      </c>
      <c r="X787" s="2" t="s">
        <v>15358</v>
      </c>
      <c r="Y787" s="1" t="s">
        <v>15359</v>
      </c>
      <c r="Z787" s="4">
        <v>3.0</v>
      </c>
      <c r="AA787" s="3" t="str">
        <f>_xlfn.IFS(Z787&gt;=5,"Very High",Z787&gt;=4,"High",Z787&gt;=3,"Medium",TRUE,"Low")</f>
        <v>Medium</v>
      </c>
    </row>
    <row r="788" spans="8:8" ht="28.15">
      <c r="A788" s="4">
        <v>1213.0</v>
      </c>
      <c r="B788" s="1" t="s">
        <v>15360</v>
      </c>
      <c r="C788" s="1" t="s">
        <v>15361</v>
      </c>
      <c r="D788" s="5">
        <v>43884.0</v>
      </c>
      <c r="E788" s="6"/>
      <c r="F788" s="2" t="s">
        <v>15362</v>
      </c>
      <c r="G788" s="2" t="s">
        <v>15363</v>
      </c>
      <c r="H788" s="2" t="s">
        <v>15364</v>
      </c>
      <c r="I788" s="1" t="s">
        <v>15365</v>
      </c>
      <c r="J788" s="1" t="s">
        <v>15366</v>
      </c>
      <c r="K788" s="1" t="s">
        <v>15367</v>
      </c>
      <c r="L788" s="2" t="s">
        <v>15368</v>
      </c>
      <c r="M788" s="1" t="s">
        <v>15369</v>
      </c>
      <c r="N788" s="2" t="s">
        <v>15370</v>
      </c>
      <c r="O788" s="6"/>
      <c r="P788" s="2" t="s">
        <v>15371</v>
      </c>
      <c r="Q788" s="2" t="s">
        <v>15372</v>
      </c>
      <c r="R788" s="7">
        <v>31858.0</v>
      </c>
      <c r="S788" s="2" t="s">
        <v>15373</v>
      </c>
      <c r="T788" s="2" t="s">
        <v>15374</v>
      </c>
      <c r="U788" s="1" t="s">
        <v>15375</v>
      </c>
      <c r="V788" s="8">
        <v>41849.0</v>
      </c>
      <c r="W788" s="2" t="s">
        <v>15376</v>
      </c>
      <c r="X788" s="2" t="s">
        <v>15377</v>
      </c>
      <c r="Y788" s="1" t="s">
        <v>15378</v>
      </c>
      <c r="Z788" s="4">
        <v>3.0</v>
      </c>
      <c r="AA788" s="3" t="str">
        <f>_xlfn.IFS(Z788&gt;=5,"Very High",Z788&gt;=4,"High",Z788&gt;=3,"Medium",TRUE,"Low")</f>
        <v>Medium</v>
      </c>
    </row>
    <row r="789" spans="8:8" ht="28.15">
      <c r="A789" s="4">
        <v>1214.0</v>
      </c>
      <c r="B789" s="1" t="s">
        <v>15379</v>
      </c>
      <c r="C789" s="1" t="s">
        <v>15380</v>
      </c>
      <c r="D789" s="5">
        <v>44604.0</v>
      </c>
      <c r="E789" s="6"/>
      <c r="F789" s="2" t="s">
        <v>15381</v>
      </c>
      <c r="G789" s="2" t="s">
        <v>15382</v>
      </c>
      <c r="H789" s="2" t="s">
        <v>15383</v>
      </c>
      <c r="I789" s="1" t="s">
        <v>15384</v>
      </c>
      <c r="J789" s="1" t="s">
        <v>15385</v>
      </c>
      <c r="K789" s="1" t="s">
        <v>15386</v>
      </c>
      <c r="L789" s="2" t="s">
        <v>15387</v>
      </c>
      <c r="M789" s="1" t="s">
        <v>15388</v>
      </c>
      <c r="N789" s="2" t="s">
        <v>15389</v>
      </c>
      <c r="O789" s="6"/>
      <c r="P789" s="2" t="s">
        <v>15390</v>
      </c>
      <c r="Q789" s="2" t="s">
        <v>15391</v>
      </c>
      <c r="R789" s="7">
        <v>24734.0</v>
      </c>
      <c r="S789" s="2" t="s">
        <v>15392</v>
      </c>
      <c r="T789" s="2" t="s">
        <v>15393</v>
      </c>
      <c r="U789" s="1" t="s">
        <v>15394</v>
      </c>
      <c r="V789" s="8">
        <v>16422.0</v>
      </c>
      <c r="W789" s="2" t="s">
        <v>15395</v>
      </c>
      <c r="X789" s="2" t="s">
        <v>15396</v>
      </c>
      <c r="Y789" s="1" t="s">
        <v>15397</v>
      </c>
      <c r="Z789" s="4">
        <v>3.0</v>
      </c>
      <c r="AA789" s="3" t="str">
        <f>_xlfn.IFS(Z789&gt;=5,"Very High",Z789&gt;=4,"High",Z789&gt;=3,"Medium",TRUE,"Low")</f>
        <v>Medium</v>
      </c>
    </row>
    <row r="790" spans="8:8" ht="28.15">
      <c r="A790" s="4">
        <v>1215.0</v>
      </c>
      <c r="B790" s="1" t="s">
        <v>15398</v>
      </c>
      <c r="C790" s="1" t="s">
        <v>15399</v>
      </c>
      <c r="D790" s="5">
        <v>43874.0</v>
      </c>
      <c r="E790" s="6"/>
      <c r="F790" s="2" t="s">
        <v>15400</v>
      </c>
      <c r="G790" s="2" t="s">
        <v>15401</v>
      </c>
      <c r="H790" s="2" t="s">
        <v>15402</v>
      </c>
      <c r="I790" s="1" t="s">
        <v>15403</v>
      </c>
      <c r="J790" s="1" t="s">
        <v>15404</v>
      </c>
      <c r="K790" s="1" t="s">
        <v>15405</v>
      </c>
      <c r="L790" s="2" t="s">
        <v>15406</v>
      </c>
      <c r="M790" s="1" t="s">
        <v>15407</v>
      </c>
      <c r="N790" s="2" t="s">
        <v>15408</v>
      </c>
      <c r="O790" s="6"/>
      <c r="P790" s="2" t="s">
        <v>15409</v>
      </c>
      <c r="Q790" s="2" t="s">
        <v>15410</v>
      </c>
      <c r="R790" s="7">
        <v>30515.0</v>
      </c>
      <c r="S790" s="2" t="s">
        <v>15411</v>
      </c>
      <c r="T790" s="2" t="s">
        <v>15412</v>
      </c>
      <c r="U790" s="1" t="s">
        <v>15413</v>
      </c>
      <c r="V790" s="8">
        <v>79625.0</v>
      </c>
      <c r="W790" s="2" t="s">
        <v>15414</v>
      </c>
      <c r="X790" s="2" t="s">
        <v>15415</v>
      </c>
      <c r="Y790" s="1" t="s">
        <v>15416</v>
      </c>
      <c r="Z790" s="4">
        <v>3.0</v>
      </c>
      <c r="AA790" s="3" t="str">
        <f>_xlfn.IFS(Z790&gt;=5,"Very High",Z790&gt;=4,"High",Z790&gt;=3,"Medium",TRUE,"Low")</f>
        <v>Medium</v>
      </c>
    </row>
    <row r="791" spans="8:8" ht="15.25">
      <c r="A791" s="4">
        <v>1216.0</v>
      </c>
      <c r="B791" s="1" t="s">
        <v>15417</v>
      </c>
      <c r="C791" s="1" t="s">
        <v>15418</v>
      </c>
      <c r="D791" s="5">
        <v>44972.0</v>
      </c>
      <c r="E791" s="5">
        <v>44994.0</v>
      </c>
      <c r="F791" s="2" t="s">
        <v>15419</v>
      </c>
      <c r="G791" s="2" t="s">
        <v>15420</v>
      </c>
      <c r="H791" s="2" t="s">
        <v>15421</v>
      </c>
      <c r="I791" s="1" t="s">
        <v>15422</v>
      </c>
      <c r="J791" s="1" t="s">
        <v>15423</v>
      </c>
      <c r="K791" s="1" t="s">
        <v>15424</v>
      </c>
      <c r="L791" s="2" t="s">
        <v>15425</v>
      </c>
      <c r="M791" s="1" t="s">
        <v>15426</v>
      </c>
      <c r="N791" s="2" t="s">
        <v>15427</v>
      </c>
      <c r="O791" s="2" t="s">
        <v>15428</v>
      </c>
      <c r="P791" s="2" t="s">
        <v>15429</v>
      </c>
      <c r="Q791" s="2" t="s">
        <v>15430</v>
      </c>
      <c r="R791" s="7">
        <v>31582.0</v>
      </c>
      <c r="S791" s="2" t="s">
        <v>15431</v>
      </c>
      <c r="T791" s="2" t="s">
        <v>15432</v>
      </c>
      <c r="U791" s="1" t="s">
        <v>15433</v>
      </c>
      <c r="V791" s="8">
        <v>11159.0</v>
      </c>
      <c r="W791" s="2" t="s">
        <v>15434</v>
      </c>
      <c r="X791" s="2" t="s">
        <v>15435</v>
      </c>
      <c r="Y791" s="1" t="s">
        <v>15436</v>
      </c>
      <c r="Z791" s="4">
        <v>3.0</v>
      </c>
      <c r="AA791" s="3" t="str">
        <f>_xlfn.IFS(Z791&gt;=5,"Very High",Z791&gt;=4,"High",Z791&gt;=3,"Medium",TRUE,"Low")</f>
        <v>Medium</v>
      </c>
    </row>
    <row r="792" spans="8:8" ht="15.25">
      <c r="A792" s="4">
        <v>1217.0</v>
      </c>
      <c r="B792" s="1" t="s">
        <v>15437</v>
      </c>
      <c r="C792" s="1" t="s">
        <v>15438</v>
      </c>
      <c r="D792" s="5">
        <v>43802.0</v>
      </c>
      <c r="E792" s="5">
        <v>44439.0</v>
      </c>
      <c r="F792" s="2" t="s">
        <v>15439</v>
      </c>
      <c r="G792" s="2" t="s">
        <v>15440</v>
      </c>
      <c r="H792" s="2" t="s">
        <v>15441</v>
      </c>
      <c r="I792" s="1" t="s">
        <v>15442</v>
      </c>
      <c r="J792" s="1" t="s">
        <v>15443</v>
      </c>
      <c r="K792" s="1" t="s">
        <v>15444</v>
      </c>
      <c r="L792" s="2" t="s">
        <v>15445</v>
      </c>
      <c r="M792" s="1" t="s">
        <v>15446</v>
      </c>
      <c r="N792" s="2" t="s">
        <v>15447</v>
      </c>
      <c r="O792" s="2" t="s">
        <v>15448</v>
      </c>
      <c r="P792" s="2" t="s">
        <v>15449</v>
      </c>
      <c r="Q792" s="2" t="s">
        <v>15450</v>
      </c>
      <c r="R792" s="7">
        <v>22114.0</v>
      </c>
      <c r="S792" s="2" t="s">
        <v>15451</v>
      </c>
      <c r="T792" s="2" t="s">
        <v>15452</v>
      </c>
      <c r="U792" s="1" t="s">
        <v>15453</v>
      </c>
      <c r="V792" s="8">
        <v>52300.0</v>
      </c>
      <c r="W792" s="2" t="s">
        <v>15454</v>
      </c>
      <c r="X792" s="2" t="s">
        <v>15455</v>
      </c>
      <c r="Y792" s="1" t="s">
        <v>15456</v>
      </c>
      <c r="Z792" s="4">
        <v>3.0</v>
      </c>
      <c r="AA792" s="3" t="str">
        <f>_xlfn.IFS(Z792&gt;=5,"Very High",Z792&gt;=4,"High",Z792&gt;=3,"Medium",TRUE,"Low")</f>
        <v>Medium</v>
      </c>
    </row>
    <row r="793" spans="8:8" ht="28.15">
      <c r="A793" s="4">
        <v>1218.0</v>
      </c>
      <c r="B793" s="1" t="s">
        <v>15457</v>
      </c>
      <c r="C793" s="1" t="s">
        <v>15458</v>
      </c>
      <c r="D793" s="5">
        <v>43465.0</v>
      </c>
      <c r="E793" s="6"/>
      <c r="F793" s="2" t="s">
        <v>15459</v>
      </c>
      <c r="G793" s="2" t="s">
        <v>15460</v>
      </c>
      <c r="H793" s="2" t="s">
        <v>15461</v>
      </c>
      <c r="I793" s="1" t="s">
        <v>15462</v>
      </c>
      <c r="J793" s="1" t="s">
        <v>15463</v>
      </c>
      <c r="K793" s="1" t="s">
        <v>15464</v>
      </c>
      <c r="L793" s="2" t="s">
        <v>15465</v>
      </c>
      <c r="M793" s="1" t="s">
        <v>15466</v>
      </c>
      <c r="N793" s="2" t="s">
        <v>15467</v>
      </c>
      <c r="O793" s="6"/>
      <c r="P793" s="2" t="s">
        <v>15468</v>
      </c>
      <c r="Q793" s="2" t="s">
        <v>15469</v>
      </c>
      <c r="R793" s="7">
        <v>27317.0</v>
      </c>
      <c r="S793" s="2" t="s">
        <v>15470</v>
      </c>
      <c r="T793" s="2" t="s">
        <v>15471</v>
      </c>
      <c r="U793" s="1" t="s">
        <v>15472</v>
      </c>
      <c r="V793" s="8">
        <v>32620.0</v>
      </c>
      <c r="W793" s="2" t="s">
        <v>15473</v>
      </c>
      <c r="X793" s="2" t="s">
        <v>15474</v>
      </c>
      <c r="Y793" s="1" t="s">
        <v>15475</v>
      </c>
      <c r="Z793" s="4">
        <v>3.0</v>
      </c>
      <c r="AA793" s="3" t="str">
        <f>_xlfn.IFS(Z793&gt;=5,"Very High",Z793&gt;=4,"High",Z793&gt;=3,"Medium",TRUE,"Low")</f>
        <v>Medium</v>
      </c>
    </row>
    <row r="794" spans="8:8" ht="15.25">
      <c r="A794" s="4">
        <v>1219.0</v>
      </c>
      <c r="B794" s="1" t="s">
        <v>15476</v>
      </c>
      <c r="C794" s="1" t="s">
        <v>15477</v>
      </c>
      <c r="D794" s="5">
        <v>43846.0</v>
      </c>
      <c r="E794" s="5">
        <v>44236.0</v>
      </c>
      <c r="F794" s="2" t="s">
        <v>15478</v>
      </c>
      <c r="G794" s="2" t="s">
        <v>15479</v>
      </c>
      <c r="H794" s="2" t="s">
        <v>15480</v>
      </c>
      <c r="I794" s="1" t="s">
        <v>15481</v>
      </c>
      <c r="J794" s="1" t="s">
        <v>15482</v>
      </c>
      <c r="K794" s="1" t="s">
        <v>15483</v>
      </c>
      <c r="L794" s="2" t="s">
        <v>15484</v>
      </c>
      <c r="M794" s="1" t="s">
        <v>15485</v>
      </c>
      <c r="N794" s="2" t="s">
        <v>15486</v>
      </c>
      <c r="O794" s="2" t="s">
        <v>15487</v>
      </c>
      <c r="P794" s="2" t="s">
        <v>15488</v>
      </c>
      <c r="Q794" s="2" t="s">
        <v>15489</v>
      </c>
      <c r="R794" s="7">
        <v>27069.0</v>
      </c>
      <c r="S794" s="2" t="s">
        <v>15490</v>
      </c>
      <c r="T794" s="2" t="s">
        <v>15491</v>
      </c>
      <c r="U794" s="1" t="s">
        <v>15492</v>
      </c>
      <c r="V794" s="8">
        <v>83986.0</v>
      </c>
      <c r="W794" s="2" t="s">
        <v>15493</v>
      </c>
      <c r="X794" s="2" t="s">
        <v>15494</v>
      </c>
      <c r="Y794" s="1" t="s">
        <v>15495</v>
      </c>
      <c r="Z794" s="4">
        <v>3.0</v>
      </c>
      <c r="AA794" s="3" t="str">
        <f>_xlfn.IFS(Z794&gt;=5,"Very High",Z794&gt;=4,"High",Z794&gt;=3,"Medium",TRUE,"Low")</f>
        <v>Medium</v>
      </c>
    </row>
    <row r="795" spans="8:8" ht="15.25">
      <c r="A795" s="4">
        <v>1220.0</v>
      </c>
      <c r="B795" s="1" t="s">
        <v>15496</v>
      </c>
      <c r="C795" s="1" t="s">
        <v>15497</v>
      </c>
      <c r="D795" s="5">
        <v>43424.0</v>
      </c>
      <c r="E795" s="5">
        <v>43870.0</v>
      </c>
      <c r="F795" s="2" t="s">
        <v>15498</v>
      </c>
      <c r="G795" s="2" t="s">
        <v>15499</v>
      </c>
      <c r="H795" s="2" t="s">
        <v>15500</v>
      </c>
      <c r="I795" s="1" t="s">
        <v>15501</v>
      </c>
      <c r="J795" s="1" t="s">
        <v>15502</v>
      </c>
      <c r="K795" s="1" t="s">
        <v>15503</v>
      </c>
      <c r="L795" s="2" t="s">
        <v>15504</v>
      </c>
      <c r="M795" s="1" t="s">
        <v>15505</v>
      </c>
      <c r="N795" s="2" t="s">
        <v>15506</v>
      </c>
      <c r="O795" s="2" t="s">
        <v>15507</v>
      </c>
      <c r="P795" s="2" t="s">
        <v>15508</v>
      </c>
      <c r="Q795" s="2" t="s">
        <v>15509</v>
      </c>
      <c r="R795" s="7">
        <v>18263.0</v>
      </c>
      <c r="S795" s="2" t="s">
        <v>15510</v>
      </c>
      <c r="T795" s="2" t="s">
        <v>15511</v>
      </c>
      <c r="U795" s="1" t="s">
        <v>15512</v>
      </c>
      <c r="V795" s="8">
        <v>89298.0</v>
      </c>
      <c r="W795" s="2" t="s">
        <v>15513</v>
      </c>
      <c r="X795" s="2" t="s">
        <v>15514</v>
      </c>
      <c r="Y795" s="1" t="s">
        <v>15515</v>
      </c>
      <c r="Z795" s="4">
        <v>3.0</v>
      </c>
      <c r="AA795" s="3" t="str">
        <f>_xlfn.IFS(Z795&gt;=5,"Very High",Z795&gt;=4,"High",Z795&gt;=3,"Medium",TRUE,"Low")</f>
        <v>Medium</v>
      </c>
    </row>
    <row r="796" spans="8:8" ht="15.25">
      <c r="A796" s="4">
        <v>1221.0</v>
      </c>
      <c r="B796" s="1" t="s">
        <v>15516</v>
      </c>
      <c r="C796" s="1" t="s">
        <v>15517</v>
      </c>
      <c r="D796" s="5">
        <v>44876.0</v>
      </c>
      <c r="E796" s="5">
        <v>45110.0</v>
      </c>
      <c r="F796" s="2" t="s">
        <v>15518</v>
      </c>
      <c r="G796" s="2" t="s">
        <v>15519</v>
      </c>
      <c r="H796" s="2" t="s">
        <v>15520</v>
      </c>
      <c r="I796" s="1" t="s">
        <v>15521</v>
      </c>
      <c r="J796" s="1" t="s">
        <v>15522</v>
      </c>
      <c r="K796" s="1" t="s">
        <v>15523</v>
      </c>
      <c r="L796" s="2" t="s">
        <v>15524</v>
      </c>
      <c r="M796" s="1" t="s">
        <v>15525</v>
      </c>
      <c r="N796" s="2" t="s">
        <v>15526</v>
      </c>
      <c r="O796" s="2" t="s">
        <v>15527</v>
      </c>
      <c r="P796" s="2" t="s">
        <v>15528</v>
      </c>
      <c r="Q796" s="2" t="s">
        <v>15529</v>
      </c>
      <c r="R796" s="7">
        <v>24571.0</v>
      </c>
      <c r="S796" s="2" t="s">
        <v>15530</v>
      </c>
      <c r="T796" s="2" t="s">
        <v>15531</v>
      </c>
      <c r="U796" s="1" t="s">
        <v>15532</v>
      </c>
      <c r="V796" s="8">
        <v>91837.0</v>
      </c>
      <c r="W796" s="2" t="s">
        <v>15533</v>
      </c>
      <c r="X796" s="2" t="s">
        <v>15534</v>
      </c>
      <c r="Y796" s="1" t="s">
        <v>15535</v>
      </c>
      <c r="Z796" s="4">
        <v>3.0</v>
      </c>
      <c r="AA796" s="3" t="str">
        <f>_xlfn.IFS(Z796&gt;=5,"Very High",Z796&gt;=4,"High",Z796&gt;=3,"Medium",TRUE,"Low")</f>
        <v>Medium</v>
      </c>
    </row>
    <row r="797" spans="8:8" ht="15.25">
      <c r="A797" s="4">
        <v>1222.0</v>
      </c>
      <c r="B797" s="1" t="s">
        <v>15536</v>
      </c>
      <c r="C797" s="1" t="s">
        <v>15537</v>
      </c>
      <c r="D797" s="5">
        <v>44183.0</v>
      </c>
      <c r="E797" s="5">
        <v>44400.0</v>
      </c>
      <c r="F797" s="2" t="s">
        <v>15538</v>
      </c>
      <c r="G797" s="2" t="s">
        <v>15539</v>
      </c>
      <c r="H797" s="2" t="s">
        <v>15540</v>
      </c>
      <c r="I797" s="1" t="s">
        <v>15541</v>
      </c>
      <c r="J797" s="1" t="s">
        <v>15542</v>
      </c>
      <c r="K797" s="1" t="s">
        <v>15543</v>
      </c>
      <c r="L797" s="2" t="s">
        <v>15544</v>
      </c>
      <c r="M797" s="1" t="s">
        <v>15545</v>
      </c>
      <c r="N797" s="2" t="s">
        <v>15546</v>
      </c>
      <c r="O797" s="2" t="s">
        <v>15547</v>
      </c>
      <c r="P797" s="2" t="s">
        <v>15548</v>
      </c>
      <c r="Q797" s="2" t="s">
        <v>15549</v>
      </c>
      <c r="R797" s="7">
        <v>18258.0</v>
      </c>
      <c r="S797" s="2" t="s">
        <v>15550</v>
      </c>
      <c r="T797" s="2" t="s">
        <v>15551</v>
      </c>
      <c r="U797" s="1" t="s">
        <v>15552</v>
      </c>
      <c r="V797" s="8">
        <v>31362.0</v>
      </c>
      <c r="W797" s="2" t="s">
        <v>15553</v>
      </c>
      <c r="X797" s="2" t="s">
        <v>15554</v>
      </c>
      <c r="Y797" s="1" t="s">
        <v>15555</v>
      </c>
      <c r="Z797" s="4">
        <v>3.0</v>
      </c>
      <c r="AA797" s="3" t="str">
        <f>_xlfn.IFS(Z797&gt;=5,"Very High",Z797&gt;=4,"High",Z797&gt;=3,"Medium",TRUE,"Low")</f>
        <v>Medium</v>
      </c>
    </row>
    <row r="798" spans="8:8" ht="28.15">
      <c r="A798" s="4">
        <v>1223.0</v>
      </c>
      <c r="B798" s="1" t="s">
        <v>15556</v>
      </c>
      <c r="C798" s="1" t="s">
        <v>15557</v>
      </c>
      <c r="D798" s="5">
        <v>44222.0</v>
      </c>
      <c r="E798" s="6"/>
      <c r="F798" s="2" t="s">
        <v>15558</v>
      </c>
      <c r="G798" s="2" t="s">
        <v>15559</v>
      </c>
      <c r="H798" s="2" t="s">
        <v>15560</v>
      </c>
      <c r="I798" s="1" t="s">
        <v>15561</v>
      </c>
      <c r="J798" s="1" t="s">
        <v>15562</v>
      </c>
      <c r="K798" s="1" t="s">
        <v>15563</v>
      </c>
      <c r="L798" s="2" t="s">
        <v>15564</v>
      </c>
      <c r="M798" s="1" t="s">
        <v>15565</v>
      </c>
      <c r="N798" s="2" t="s">
        <v>15566</v>
      </c>
      <c r="O798" s="6"/>
      <c r="P798" s="2" t="s">
        <v>15567</v>
      </c>
      <c r="Q798" s="2" t="s">
        <v>15568</v>
      </c>
      <c r="R798" s="7">
        <v>35079.0</v>
      </c>
      <c r="S798" s="2" t="s">
        <v>15569</v>
      </c>
      <c r="T798" s="2" t="s">
        <v>15570</v>
      </c>
      <c r="U798" s="1" t="s">
        <v>15571</v>
      </c>
      <c r="V798" s="8">
        <v>3274.0</v>
      </c>
      <c r="W798" s="2" t="s">
        <v>15572</v>
      </c>
      <c r="X798" s="2" t="s">
        <v>15573</v>
      </c>
      <c r="Y798" s="1" t="s">
        <v>15574</v>
      </c>
      <c r="Z798" s="4">
        <v>3.0</v>
      </c>
      <c r="AA798" s="3" t="str">
        <f>_xlfn.IFS(Z798&gt;=5,"Very High",Z798&gt;=4,"High",Z798&gt;=3,"Medium",TRUE,"Low")</f>
        <v>Medium</v>
      </c>
    </row>
    <row r="799" spans="8:8" ht="15.25">
      <c r="A799" s="4">
        <v>1224.0</v>
      </c>
      <c r="B799" s="1" t="s">
        <v>15575</v>
      </c>
      <c r="C799" s="1" t="s">
        <v>15576</v>
      </c>
      <c r="D799" s="5">
        <v>44526.0</v>
      </c>
      <c r="E799" s="5">
        <v>44705.0</v>
      </c>
      <c r="F799" s="2" t="s">
        <v>15577</v>
      </c>
      <c r="G799" s="2" t="s">
        <v>15578</v>
      </c>
      <c r="H799" s="2" t="s">
        <v>15579</v>
      </c>
      <c r="I799" s="1" t="s">
        <v>15580</v>
      </c>
      <c r="J799" s="1" t="s">
        <v>15581</v>
      </c>
      <c r="K799" s="1" t="s">
        <v>15582</v>
      </c>
      <c r="L799" s="2" t="s">
        <v>15583</v>
      </c>
      <c r="M799" s="1" t="s">
        <v>15584</v>
      </c>
      <c r="N799" s="2" t="s">
        <v>15585</v>
      </c>
      <c r="O799" s="2" t="s">
        <v>15586</v>
      </c>
      <c r="P799" s="2" t="s">
        <v>15587</v>
      </c>
      <c r="Q799" s="2" t="s">
        <v>15588</v>
      </c>
      <c r="R799" s="7">
        <v>23647.0</v>
      </c>
      <c r="S799" s="2" t="s">
        <v>15589</v>
      </c>
      <c r="T799" s="2" t="s">
        <v>15590</v>
      </c>
      <c r="U799" s="1" t="s">
        <v>15591</v>
      </c>
      <c r="V799" s="8">
        <v>71373.0</v>
      </c>
      <c r="W799" s="2" t="s">
        <v>15592</v>
      </c>
      <c r="X799" s="2" t="s">
        <v>15593</v>
      </c>
      <c r="Y799" s="1" t="s">
        <v>15594</v>
      </c>
      <c r="Z799" s="4">
        <v>3.0</v>
      </c>
      <c r="AA799" s="3" t="str">
        <f>_xlfn.IFS(Z799&gt;=5,"Very High",Z799&gt;=4,"High",Z799&gt;=3,"Medium",TRUE,"Low")</f>
        <v>Medium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4"/>
  <sheetViews>
    <sheetView tabSelected="1" workbookViewId="0" zoomScale="70">
      <selection activeCell="D37" sqref="D37"/>
    </sheetView>
  </sheetViews>
  <sheetFormatPr defaultRowHeight="16.25" defaultColWidth="10"/>
  <cols>
    <col min="1" max="1" customWidth="1" bestFit="1" width="15.730469" style="0"/>
    <col min="2" max="2" customWidth="1" bestFit="1" width="15.4609375" style="0"/>
  </cols>
  <sheetData>
    <row r="2" spans="8:8">
      <c r="A2" s="10" t="s">
        <v>15613</v>
      </c>
      <c r="B2" s="11" t="s">
        <v>15596</v>
      </c>
      <c r="C2" s="11"/>
      <c r="D2" s="11"/>
      <c r="E2" s="11"/>
      <c r="F2" s="11"/>
    </row>
    <row r="3" spans="8:8">
      <c r="A3" s="12" t="s">
        <v>15597</v>
      </c>
      <c r="B3" s="12" t="s">
        <v>15609</v>
      </c>
      <c r="C3" s="12" t="s">
        <v>15610</v>
      </c>
      <c r="D3" s="12" t="s">
        <v>15611</v>
      </c>
      <c r="E3" s="12" t="s">
        <v>15612</v>
      </c>
      <c r="F3" s="13" t="s">
        <v>15608</v>
      </c>
    </row>
    <row r="4" spans="8:8">
      <c r="A4" s="11" t="s">
        <v>15598</v>
      </c>
      <c r="B4" s="11">
        <v>7.0</v>
      </c>
      <c r="C4" s="11">
        <v>9.0</v>
      </c>
      <c r="D4" s="11">
        <v>63.0</v>
      </c>
      <c r="E4" s="11">
        <v>6.0</v>
      </c>
      <c r="F4" s="10">
        <v>85.0</v>
      </c>
    </row>
    <row r="5" spans="8:8">
      <c r="A5" s="14" t="s">
        <v>15599</v>
      </c>
      <c r="B5" s="14">
        <v>10.0</v>
      </c>
      <c r="C5" s="14">
        <v>15.0</v>
      </c>
      <c r="D5" s="14">
        <v>51.0</v>
      </c>
      <c r="E5" s="14">
        <v>3.0</v>
      </c>
      <c r="F5" s="15">
        <v>79.0</v>
      </c>
    </row>
    <row r="6" spans="8:8">
      <c r="A6" s="11" t="s">
        <v>15600</v>
      </c>
      <c r="B6" s="11">
        <v>8.0</v>
      </c>
      <c r="C6" s="11">
        <v>14.0</v>
      </c>
      <c r="D6" s="11">
        <v>57.0</v>
      </c>
      <c r="E6" s="11">
        <v>2.0</v>
      </c>
      <c r="F6" s="10">
        <v>81.0</v>
      </c>
    </row>
    <row r="7" spans="8:8">
      <c r="A7" s="14" t="s">
        <v>15601</v>
      </c>
      <c r="B7" s="14">
        <v>7.0</v>
      </c>
      <c r="C7" s="14">
        <v>13.0</v>
      </c>
      <c r="D7" s="14">
        <v>52.0</v>
      </c>
      <c r="E7" s="14">
        <v>5.0</v>
      </c>
      <c r="F7" s="15">
        <v>77.0</v>
      </c>
    </row>
    <row r="8" spans="8:8">
      <c r="A8" s="11" t="s">
        <v>15602</v>
      </c>
      <c r="B8" s="11">
        <v>6.0</v>
      </c>
      <c r="C8" s="11">
        <v>12.0</v>
      </c>
      <c r="D8" s="11">
        <v>62.0</v>
      </c>
      <c r="E8" s="11">
        <v>3.0</v>
      </c>
      <c r="F8" s="10">
        <v>83.0</v>
      </c>
    </row>
    <row r="9" spans="8:8">
      <c r="A9" s="14" t="s">
        <v>15603</v>
      </c>
      <c r="B9" s="14">
        <v>6.0</v>
      </c>
      <c r="C9" s="14">
        <v>11.0</v>
      </c>
      <c r="D9" s="14">
        <v>60.0</v>
      </c>
      <c r="E9" s="14">
        <v>1.0</v>
      </c>
      <c r="F9" s="15">
        <v>78.0</v>
      </c>
    </row>
    <row r="10" spans="8:8">
      <c r="A10" s="11" t="s">
        <v>15604</v>
      </c>
      <c r="B10" s="11">
        <v>9.0</v>
      </c>
      <c r="C10" s="11">
        <v>15.0</v>
      </c>
      <c r="D10" s="11">
        <v>54.0</v>
      </c>
      <c r="E10" s="11">
        <v>4.0</v>
      </c>
      <c r="F10" s="10">
        <v>82.0</v>
      </c>
    </row>
    <row r="11" spans="8:8">
      <c r="A11" s="14" t="s">
        <v>15605</v>
      </c>
      <c r="B11" s="14">
        <v>5.0</v>
      </c>
      <c r="C11" s="14">
        <v>14.0</v>
      </c>
      <c r="D11" s="14">
        <v>54.0</v>
      </c>
      <c r="E11" s="14">
        <v>3.0</v>
      </c>
      <c r="F11" s="15">
        <v>76.0</v>
      </c>
    </row>
    <row r="12" spans="8:8">
      <c r="A12" s="11" t="s">
        <v>15606</v>
      </c>
      <c r="B12" s="11">
        <v>6.0</v>
      </c>
      <c r="C12" s="11">
        <v>13.0</v>
      </c>
      <c r="D12" s="11">
        <v>51.0</v>
      </c>
      <c r="E12" s="11">
        <v>4.0</v>
      </c>
      <c r="F12" s="10">
        <v>74.0</v>
      </c>
    </row>
    <row r="13" spans="8:8">
      <c r="A13" s="14" t="s">
        <v>15607</v>
      </c>
      <c r="B13" s="14">
        <v>11.0</v>
      </c>
      <c r="C13" s="14">
        <v>13.0</v>
      </c>
      <c r="D13" s="14">
        <v>56.0</v>
      </c>
      <c r="E13" s="14">
        <v>3.0</v>
      </c>
      <c r="F13" s="15">
        <v>83.0</v>
      </c>
    </row>
    <row r="14" spans="8:8">
      <c r="A14" s="10" t="s">
        <v>15608</v>
      </c>
      <c r="B14" s="10">
        <v>75.0</v>
      </c>
      <c r="C14" s="10">
        <v>129.0</v>
      </c>
      <c r="D14" s="10">
        <v>560.0</v>
      </c>
      <c r="E14" s="10">
        <v>34.0</v>
      </c>
      <c r="F14" s="10">
        <v>798.0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SM-A035F</dc:creator>
  <dcterms:created xsi:type="dcterms:W3CDTF">2024-08-25T17:26:30Z</dcterms:created>
  <dcterms:modified xsi:type="dcterms:W3CDTF">2024-08-27T18:35:33Z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b23f80107e004ba2bd5aaf3c29021dab</vt:lpwstr>
  </property>
</Properties>
</file>