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un\Documents\MATLAB\Examples\R2019b\optim\OptimalPowerGenerationExample\"/>
    </mc:Choice>
  </mc:AlternateContent>
  <bookViews>
    <workbookView xWindow="0" yWindow="0" windowWidth="20490" windowHeight="78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<sst xmlns="http://schemas.openxmlformats.org/spreadsheetml/2006/main" count="7" uniqueCount="7">
  <si>
    <t>time</t>
  </si>
  <si>
    <t>temperature</t>
  </si>
  <si>
    <t>irradiance</t>
  </si>
  <si>
    <t>windspeed</t>
  </si>
  <si>
    <t>solarPower</t>
  </si>
  <si>
    <t>windPower</t>
  </si>
  <si>
    <t>totalRenewable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</si>
</sst>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17.976486206054691</v>
      </c>
      <c r="C2">
        <v>253.14772033691409</v>
      </c>
      <c r="D2">
        <v>5.2435035705566406</v>
      </c>
      <c r="E2">
        <v>86.887132608078019</v>
      </c>
      <c r="F2">
        <f>20*D2</f>
        <v>104.87007141113281</v>
      </c>
      <c r="G2">
        <f>F2+E2</f>
        <v>191.75720401921083</v>
      </c>
    </row>
    <row r="3" spans="1:7" x14ac:dyDescent="0.25">
      <c r="A3">
        <v>2</v>
      </c>
      <c r="B3">
        <v>17.398174285888668</v>
      </c>
      <c r="C3">
        <v>148.8968811035156</v>
      </c>
      <c r="D3">
        <v>3.1395077705383301</v>
      </c>
      <c r="E3">
        <v>51.105429810516348</v>
      </c>
      <c r="F3">
        <f t="shared" ref="F3:F25" si="0">20*D3</f>
        <v>62.790155410766602</v>
      </c>
      <c r="G3">
        <f t="shared" ref="G3:G25" si="1">F3+E3</f>
        <v>113.89558522128294</v>
      </c>
    </row>
    <row r="4" spans="1:7" x14ac:dyDescent="0.25">
      <c r="A4">
        <v>3</v>
      </c>
      <c r="B4">
        <v>17.100713729858398</v>
      </c>
      <c r="C4">
        <v>120.01588439941411</v>
      </c>
      <c r="D4">
        <v>3.4315214157104492</v>
      </c>
      <c r="E4">
        <v>41.192691954757706</v>
      </c>
      <c r="F4">
        <f t="shared" si="0"/>
        <v>68.630428314208984</v>
      </c>
      <c r="G4">
        <f t="shared" si="1"/>
        <v>109.82312026896669</v>
      </c>
    </row>
    <row r="5" spans="1:7" x14ac:dyDescent="0.25">
      <c r="A5">
        <v>4</v>
      </c>
      <c r="B5">
        <v>16.574911117553711</v>
      </c>
      <c r="C5">
        <v>124.77841949462891</v>
      </c>
      <c r="D5">
        <v>3.3796734809875488</v>
      </c>
      <c r="E5">
        <v>42.827322587882989</v>
      </c>
      <c r="F5">
        <f t="shared" si="0"/>
        <v>67.593469619750977</v>
      </c>
      <c r="G5">
        <f t="shared" si="1"/>
        <v>110.42079220763397</v>
      </c>
    </row>
    <row r="6" spans="1:7" x14ac:dyDescent="0.25">
      <c r="A6">
        <v>5</v>
      </c>
      <c r="B6">
        <v>15.64058780670166</v>
      </c>
      <c r="C6">
        <v>144.66973876953119</v>
      </c>
      <c r="D6">
        <v>2.006220817565918</v>
      </c>
      <c r="E6">
        <v>49.65456042864988</v>
      </c>
      <c r="F6">
        <f t="shared" si="0"/>
        <v>40.124416351318359</v>
      </c>
      <c r="G6">
        <f t="shared" si="1"/>
        <v>89.778976779968247</v>
      </c>
    </row>
    <row r="7" spans="1:7" x14ac:dyDescent="0.25">
      <c r="A7">
        <v>6</v>
      </c>
      <c r="B7">
        <v>14.439723014831539</v>
      </c>
      <c r="C7">
        <v>171.23262023925781</v>
      </c>
      <c r="D7">
        <v>2.617308378219604</v>
      </c>
      <c r="E7">
        <v>58.77165854685974</v>
      </c>
      <c r="F7">
        <f t="shared" si="0"/>
        <v>52.346167564392083</v>
      </c>
      <c r="G7">
        <f t="shared" si="1"/>
        <v>111.11782611125182</v>
      </c>
    </row>
    <row r="8" spans="1:7" x14ac:dyDescent="0.25">
      <c r="A8">
        <v>7</v>
      </c>
      <c r="B8">
        <v>13.51882171630859</v>
      </c>
      <c r="C8">
        <v>208.64836120605469</v>
      </c>
      <c r="D8">
        <v>5.075005054473877</v>
      </c>
      <c r="E8">
        <v>71.613751071670535</v>
      </c>
      <c r="F8">
        <f t="shared" si="0"/>
        <v>101.50010108947754</v>
      </c>
      <c r="G8">
        <f t="shared" si="1"/>
        <v>173.11385216114809</v>
      </c>
    </row>
    <row r="9" spans="1:7" x14ac:dyDescent="0.25">
      <c r="A9">
        <v>8</v>
      </c>
      <c r="B9">
        <v>13.208621978759769</v>
      </c>
      <c r="C9">
        <v>251.12629699707031</v>
      </c>
      <c r="D9">
        <v>0.96869874000549316</v>
      </c>
      <c r="E9">
        <v>86.193325539413451</v>
      </c>
      <c r="F9">
        <f t="shared" si="0"/>
        <v>19.373974800109863</v>
      </c>
      <c r="G9">
        <f t="shared" si="1"/>
        <v>105.56730033952331</v>
      </c>
    </row>
    <row r="10" spans="1:7" x14ac:dyDescent="0.25">
      <c r="A10">
        <v>9</v>
      </c>
      <c r="B10">
        <v>13.21566009521484</v>
      </c>
      <c r="C10">
        <v>304.03170776367188</v>
      </c>
      <c r="D10">
        <v>1.723907947540283</v>
      </c>
      <c r="E10">
        <v>104.35189096060179</v>
      </c>
      <c r="F10">
        <f t="shared" si="0"/>
        <v>34.478158950805657</v>
      </c>
      <c r="G10">
        <f t="shared" si="1"/>
        <v>138.83004991140746</v>
      </c>
    </row>
    <row r="11" spans="1:7" x14ac:dyDescent="0.25">
      <c r="A11">
        <v>10</v>
      </c>
      <c r="B11">
        <v>12.984156608581539</v>
      </c>
      <c r="C11">
        <v>342.37042236328119</v>
      </c>
      <c r="D11">
        <v>8.0550479888916016</v>
      </c>
      <c r="E11">
        <v>117.5107729564819</v>
      </c>
      <c r="F11">
        <f t="shared" si="0"/>
        <v>161.10095977783203</v>
      </c>
      <c r="G11">
        <f t="shared" si="1"/>
        <v>278.61173273431393</v>
      </c>
    </row>
    <row r="12" spans="1:7" x14ac:dyDescent="0.25">
      <c r="A12">
        <v>11</v>
      </c>
      <c r="B12">
        <v>12.606973648071291</v>
      </c>
      <c r="C12">
        <v>335.18423461914063</v>
      </c>
      <c r="D12">
        <v>0.43833696842193598</v>
      </c>
      <c r="E12">
        <v>115.04427929562377</v>
      </c>
      <c r="F12">
        <f t="shared" si="0"/>
        <v>8.7667393684387189</v>
      </c>
      <c r="G12">
        <f t="shared" si="1"/>
        <v>123.81101866406249</v>
      </c>
    </row>
    <row r="13" spans="1:7" x14ac:dyDescent="0.25">
      <c r="A13">
        <v>12</v>
      </c>
      <c r="B13">
        <v>12.136215209960939</v>
      </c>
      <c r="C13">
        <v>302.80654907226563</v>
      </c>
      <c r="D13">
        <v>0.97066140174865723</v>
      </c>
      <c r="E13">
        <v>103.93138341842651</v>
      </c>
      <c r="F13">
        <f t="shared" si="0"/>
        <v>19.413228034973145</v>
      </c>
      <c r="G13">
        <f t="shared" si="1"/>
        <v>123.34461145339965</v>
      </c>
    </row>
    <row r="14" spans="1:7" x14ac:dyDescent="0.25">
      <c r="A14">
        <v>13</v>
      </c>
      <c r="B14">
        <v>11.47238731384277</v>
      </c>
      <c r="C14">
        <v>249.341064453125</v>
      </c>
      <c r="D14">
        <v>7.4131021499633789</v>
      </c>
      <c r="E14">
        <v>85.580585529052726</v>
      </c>
      <c r="F14">
        <f t="shared" si="0"/>
        <v>148.26204299926758</v>
      </c>
      <c r="G14">
        <f t="shared" si="1"/>
        <v>233.84262852832029</v>
      </c>
    </row>
    <row r="15" spans="1:7" x14ac:dyDescent="0.25">
      <c r="A15">
        <v>14</v>
      </c>
      <c r="B15">
        <v>10.427577972412109</v>
      </c>
      <c r="C15">
        <v>158.15031433105469</v>
      </c>
      <c r="D15">
        <v>0.24990266561508179</v>
      </c>
      <c r="E15">
        <v>54.2814579369049</v>
      </c>
      <c r="F15">
        <f t="shared" si="0"/>
        <v>4.9980533123016357</v>
      </c>
      <c r="G15">
        <f t="shared" si="1"/>
        <v>59.279511249206536</v>
      </c>
    </row>
    <row r="16" spans="1:7" x14ac:dyDescent="0.25">
      <c r="A16">
        <v>15</v>
      </c>
      <c r="B16">
        <v>9.0944337844848633</v>
      </c>
      <c r="C16">
        <v>80.333999633789063</v>
      </c>
      <c r="D16">
        <v>0.424396812915802</v>
      </c>
      <c r="E16">
        <v>27.572797692306519</v>
      </c>
      <c r="F16">
        <f t="shared" si="0"/>
        <v>8.48793625831604</v>
      </c>
      <c r="G16">
        <f t="shared" si="1"/>
        <v>36.060733950622563</v>
      </c>
    </row>
    <row r="17" spans="1:7" x14ac:dyDescent="0.25">
      <c r="A17">
        <v>16</v>
      </c>
      <c r="B17">
        <v>8.0930576324462891</v>
      </c>
      <c r="C17">
        <v>34.998497009277337</v>
      </c>
      <c r="D17">
        <v>3.7345623970031738</v>
      </c>
      <c r="E17">
        <v>12.012429133003232</v>
      </c>
      <c r="F17">
        <f t="shared" si="0"/>
        <v>74.691247940063477</v>
      </c>
      <c r="G17">
        <f t="shared" si="1"/>
        <v>86.703677073066714</v>
      </c>
    </row>
    <row r="18" spans="1:7" x14ac:dyDescent="0.25">
      <c r="A18">
        <v>17</v>
      </c>
      <c r="B18">
        <v>7.4113197326660156</v>
      </c>
      <c r="C18">
        <v>10.509323120117189</v>
      </c>
      <c r="D18">
        <v>9.5305502414703369E-2</v>
      </c>
      <c r="E18">
        <v>3.607083446548462</v>
      </c>
      <c r="F18">
        <f t="shared" si="0"/>
        <v>1.9061100482940674</v>
      </c>
      <c r="G18">
        <f t="shared" si="1"/>
        <v>5.513193494842529</v>
      </c>
    </row>
    <row r="19" spans="1:7" x14ac:dyDescent="0.25">
      <c r="A19">
        <v>18</v>
      </c>
      <c r="B19">
        <v>6.9957122802734384</v>
      </c>
      <c r="C19">
        <v>3.7196907997131352</v>
      </c>
      <c r="D19">
        <v>0.12957072257995611</v>
      </c>
      <c r="E19">
        <v>1.2766983141131403</v>
      </c>
      <c r="F19">
        <f t="shared" si="0"/>
        <v>2.591414451599122</v>
      </c>
      <c r="G19">
        <f t="shared" si="1"/>
        <v>3.8681127657122625</v>
      </c>
    </row>
    <row r="20" spans="1:7" x14ac:dyDescent="0.25">
      <c r="A20">
        <v>19</v>
      </c>
      <c r="B20">
        <v>6.769287109375</v>
      </c>
      <c r="C20">
        <v>2.0029973983764648</v>
      </c>
      <c r="D20">
        <v>1.631769180297852</v>
      </c>
      <c r="E20">
        <v>0.6874827880525588</v>
      </c>
      <c r="F20">
        <f t="shared" si="0"/>
        <v>32.635383605957038</v>
      </c>
      <c r="G20">
        <f t="shared" si="1"/>
        <v>33.322866394009594</v>
      </c>
    </row>
    <row r="21" spans="1:7" x14ac:dyDescent="0.25">
      <c r="A21">
        <v>20</v>
      </c>
      <c r="B21">
        <v>6.6056647300720206</v>
      </c>
      <c r="C21">
        <v>1.0451586246490481</v>
      </c>
      <c r="D21">
        <v>4.8806190490722663E-2</v>
      </c>
      <c r="E21">
        <v>0.35872665926241881</v>
      </c>
      <c r="F21">
        <f t="shared" si="0"/>
        <v>0.97612380981445324</v>
      </c>
      <c r="G21">
        <f t="shared" si="1"/>
        <v>1.3348504690768721</v>
      </c>
    </row>
    <row r="22" spans="1:7" x14ac:dyDescent="0.25">
      <c r="A22">
        <v>21</v>
      </c>
      <c r="B22">
        <v>6.4876384735107422</v>
      </c>
      <c r="C22">
        <v>0.77066975831985474</v>
      </c>
      <c r="D22">
        <v>8.5549771785736084E-2</v>
      </c>
      <c r="E22">
        <v>0.2645146691388488</v>
      </c>
      <c r="F22">
        <f t="shared" si="0"/>
        <v>1.7109954357147217</v>
      </c>
      <c r="G22">
        <f t="shared" si="1"/>
        <v>1.9755101048535706</v>
      </c>
    </row>
    <row r="23" spans="1:7" x14ac:dyDescent="0.25">
      <c r="A23">
        <v>22</v>
      </c>
      <c r="B23">
        <v>6.3033099174499512</v>
      </c>
      <c r="C23">
        <v>0.84766232967376709</v>
      </c>
      <c r="D23">
        <v>1.3327586650848391</v>
      </c>
      <c r="E23">
        <v>0.29094059842693804</v>
      </c>
      <c r="F23">
        <f t="shared" si="0"/>
        <v>26.655173301696781</v>
      </c>
      <c r="G23">
        <f t="shared" si="1"/>
        <v>26.94611390012372</v>
      </c>
    </row>
    <row r="24" spans="1:7" x14ac:dyDescent="0.25">
      <c r="A24">
        <v>23</v>
      </c>
      <c r="B24">
        <v>6.0185418128967294</v>
      </c>
      <c r="C24">
        <v>0.70061159133911133</v>
      </c>
      <c r="D24">
        <v>2.650094032287598E-2</v>
      </c>
      <c r="E24">
        <v>0.24046881466054915</v>
      </c>
      <c r="F24">
        <f t="shared" si="0"/>
        <v>0.53001880645751964</v>
      </c>
      <c r="G24">
        <f t="shared" si="1"/>
        <v>0.77048762111806879</v>
      </c>
    </row>
    <row r="25" spans="1:7" x14ac:dyDescent="0.25">
      <c r="A25">
        <v>24</v>
      </c>
      <c r="B25">
        <v>5.793128490447998</v>
      </c>
      <c r="C25">
        <v>0.65960049629211426</v>
      </c>
      <c r="D25">
        <v>6.655651330947876E-2</v>
      </c>
      <c r="E25">
        <v>0.22639269954085348</v>
      </c>
      <c r="F25">
        <f t="shared" si="0"/>
        <v>1.3311302661895752</v>
      </c>
      <c r="G25">
        <f t="shared" si="1"/>
        <v>1.5575229657304286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varun</cp:lastModifiedBy>
  <dcterms:created xsi:type="dcterms:W3CDTF">2020-08-03T06:28:16Z</dcterms:created>
  <dcterms:modified xsi:type="dcterms:W3CDTF">2020-08-03T08:13:40Z</dcterms:modified>
</cp:coreProperties>
</file>