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<sst xmlns="http://schemas.openxmlformats.org/spreadsheetml/2006/main" count="4" uniqueCount="3">
  <si>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Explained variance</t>
  </si>
  <si>
    <t xml:space="preserve">Within Set Sum of Squared Errors = 241155.76021765702</t>
  </si>
  <si>
    <t xml:space="preserve">K = 27; pca = 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</si>
</sst>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29.3112244897959"/>
    <col collapsed="false" hidden="false" max="2" min="2" style="0" width="11.5204081632653"/>
    <col collapsed="false" hidden="false" max="3" min="3" style="0" width="47.280612244898"/>
    <col collapsed="false" hidden="false" max="4" min="4" style="0" width="16.515306122449"/>
    <col collapsed="false" hidden="false" max="6" min="5" style="0" width="11.5204081632653"/>
    <col collapsed="false" hidden="false" max="7" min="7" style="0" width="12.6428571428571"/>
    <col collapsed="false" hidden="false" max="8" min="8" style="0" width="21.1938775510204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D1" s="0" t="s">
        <v>0</v>
      </c>
    </row>
    <row r="2" customFormat="false" ht="12.8" hidden="false" customHeight="false" outlineLevel="0" collapsed="false">
      <c r="A2" s="0" t="n">
        <v>0.299834961404112</v>
      </c>
      <c r="D2" s="0" t="n">
        <v>0.299834961404112</v>
      </c>
      <c r="E2" s="1" t="n">
        <v>0.299834961404112</v>
      </c>
      <c r="F2" s="0" t="n">
        <v>0.299834961404112</v>
      </c>
      <c r="G2" s="0" t="n">
        <v>0.299834961404112</v>
      </c>
      <c r="H2" s="0" t="n">
        <v>0.299834961404112</v>
      </c>
    </row>
    <row r="3" customFormat="false" ht="12.8" hidden="false" customHeight="false" outlineLevel="0" collapsed="false">
      <c r="A3" s="0" t="n">
        <v>0.0838644607377019</v>
      </c>
      <c r="C3" s="0" t="s">
        <v>1</v>
      </c>
      <c r="D3" s="0" t="n">
        <v>0.0838644607377019</v>
      </c>
      <c r="E3" s="1" t="n">
        <v>0.0838644607377019</v>
      </c>
      <c r="F3" s="0" t="n">
        <v>0.0838644607377019</v>
      </c>
      <c r="G3" s="0" t="n">
        <v>0.0838644607377019</v>
      </c>
      <c r="H3" s="0" t="n">
        <v>0.0838644607377019</v>
      </c>
    </row>
    <row r="4" customFormat="false" ht="12.8" hidden="false" customHeight="false" outlineLevel="0" collapsed="false">
      <c r="A4" s="0" t="n">
        <v>0.0686515703604364</v>
      </c>
      <c r="C4" s="0" t="s">
        <v>2</v>
      </c>
      <c r="D4" s="0" t="n">
        <v>0.0686515703604364</v>
      </c>
      <c r="E4" s="1" t="n">
        <v>0.0686515703604364</v>
      </c>
      <c r="F4" s="0" t="n">
        <v>0.0686515703604364</v>
      </c>
      <c r="G4" s="0" t="n">
        <v>0.0686515703604364</v>
      </c>
      <c r="H4" s="0" t="n">
        <v>0.0686515703604364</v>
      </c>
    </row>
    <row r="5" customFormat="false" ht="12.8" hidden="false" customHeight="false" outlineLevel="0" collapsed="false">
      <c r="A5" s="0" t="n">
        <v>0.0625678440880767</v>
      </c>
      <c r="D5" s="0" t="n">
        <v>0.0625678440880767</v>
      </c>
      <c r="E5" s="1" t="n">
        <v>0.0625678440880767</v>
      </c>
      <c r="F5" s="0" t="n">
        <v>0.0625678440880767</v>
      </c>
      <c r="G5" s="0" t="n">
        <v>0.0625678440880767</v>
      </c>
      <c r="H5" s="2" t="n">
        <f aca="false">SUM(H2:H4)</f>
        <v>0.45235099250225</v>
      </c>
    </row>
    <row r="6" customFormat="false" ht="12.8" hidden="false" customHeight="false" outlineLevel="0" collapsed="false">
      <c r="A6" s="0" t="n">
        <v>0.0496302103858219</v>
      </c>
      <c r="D6" s="0" t="n">
        <v>0.0496302103858219</v>
      </c>
      <c r="E6" s="1" t="n">
        <v>0.0496302103858219</v>
      </c>
      <c r="F6" s="0" t="n">
        <v>0.0496302103858219</v>
      </c>
      <c r="G6" s="0" t="n">
        <v>0.0496302103858219</v>
      </c>
    </row>
    <row r="7" customFormat="false" ht="12.8" hidden="false" customHeight="false" outlineLevel="0" collapsed="false">
      <c r="A7" s="0" t="n">
        <v>0.0475160119612333</v>
      </c>
      <c r="D7" s="0" t="n">
        <v>0.0475160119612333</v>
      </c>
      <c r="E7" s="1" t="n">
        <v>0.0475160119612333</v>
      </c>
      <c r="F7" s="0" t="n">
        <v>0.0475160119612333</v>
      </c>
      <c r="G7" s="0" t="n">
        <v>0.0475160119612333</v>
      </c>
    </row>
    <row r="8" customFormat="false" ht="12.8" hidden="false" customHeight="false" outlineLevel="0" collapsed="false">
      <c r="A8" s="0" t="n">
        <v>0.0409747974528811</v>
      </c>
      <c r="D8" s="0" t="n">
        <v>0.0409747974528811</v>
      </c>
      <c r="E8" s="1" t="n">
        <v>0.0409747974528811</v>
      </c>
      <c r="F8" s="0" t="n">
        <v>0.0409747974528811</v>
      </c>
      <c r="G8" s="0" t="n">
        <v>0.0409747974528811</v>
      </c>
    </row>
    <row r="9" customFormat="false" ht="12.8" hidden="false" customHeight="false" outlineLevel="0" collapsed="false">
      <c r="A9" s="0" t="n">
        <v>0.0343364388408989</v>
      </c>
      <c r="D9" s="0" t="n">
        <v>0.0343364388408989</v>
      </c>
      <c r="E9" s="1" t="n">
        <v>0.0343364388408989</v>
      </c>
      <c r="F9" s="0" t="n">
        <v>0.0343364388408989</v>
      </c>
      <c r="G9" s="0" t="n">
        <v>0.0343364388408989</v>
      </c>
    </row>
    <row r="10" customFormat="false" ht="12.8" hidden="false" customHeight="false" outlineLevel="0" collapsed="false">
      <c r="A10" s="0" t="n">
        <v>0.0301763085598697</v>
      </c>
      <c r="D10" s="0" t="n">
        <v>0.0301763085598697</v>
      </c>
      <c r="E10" s="1" t="n">
        <v>0.0301763085598697</v>
      </c>
      <c r="F10" s="0" t="n">
        <v>0.0301763085598697</v>
      </c>
      <c r="G10" s="0" t="n">
        <v>0.0301763085598697</v>
      </c>
    </row>
    <row r="11" customFormat="false" ht="12.8" hidden="false" customHeight="false" outlineLevel="0" collapsed="false">
      <c r="A11" s="0" t="n">
        <v>0.0281900024952435</v>
      </c>
      <c r="D11" s="0" t="n">
        <v>0.0281900024952435</v>
      </c>
      <c r="E11" s="1" t="n">
        <v>0.0281900024952435</v>
      </c>
      <c r="F11" s="0" t="n">
        <v>0.0281900024952435</v>
      </c>
      <c r="G11" s="0" t="n">
        <v>0.0281900024952435</v>
      </c>
    </row>
    <row r="12" customFormat="false" ht="12.8" hidden="false" customHeight="false" outlineLevel="0" collapsed="false">
      <c r="A12" s="0" t="n">
        <v>0.0226156572811626</v>
      </c>
      <c r="D12" s="0" t="n">
        <v>0.0226156572811626</v>
      </c>
      <c r="E12" s="1" t="n">
        <v>0.0226156572811626</v>
      </c>
      <c r="F12" s="0" t="n">
        <v>0.0226156572811626</v>
      </c>
      <c r="G12" s="0" t="n">
        <v>0.0226156572811626</v>
      </c>
    </row>
    <row r="13" customFormat="false" ht="12.8" hidden="false" customHeight="false" outlineLevel="0" collapsed="false">
      <c r="A13" s="0" t="n">
        <v>0.0224886704913552</v>
      </c>
      <c r="D13" s="0" t="n">
        <v>0.0224886704913552</v>
      </c>
      <c r="E13" s="1" t="n">
        <v>0.0224886704913552</v>
      </c>
      <c r="F13" s="0" t="n">
        <v>0.0224886704913552</v>
      </c>
      <c r="G13" s="0" t="n">
        <v>0.0224886704913552</v>
      </c>
    </row>
    <row r="14" customFormat="false" ht="12.8" hidden="false" customHeight="false" outlineLevel="0" collapsed="false">
      <c r="A14" s="0" t="n">
        <v>0.0190113381092816</v>
      </c>
      <c r="D14" s="0" t="n">
        <v>0.0190113381092816</v>
      </c>
      <c r="E14" s="1" t="n">
        <v>0.0190113381092816</v>
      </c>
      <c r="F14" s="0" t="n">
        <v>0.0190113381092816</v>
      </c>
      <c r="G14" s="0" t="n">
        <v>0.0190113381092816</v>
      </c>
    </row>
    <row r="15" customFormat="false" ht="12.8" hidden="false" customHeight="false" outlineLevel="0" collapsed="false">
      <c r="A15" s="0" t="n">
        <v>0.0184143164800244</v>
      </c>
      <c r="D15" s="0" t="n">
        <v>0.0184143164800244</v>
      </c>
      <c r="E15" s="1" t="n">
        <v>0.0184143164800244</v>
      </c>
      <c r="F15" s="0" t="n">
        <v>0.0184143164800244</v>
      </c>
      <c r="G15" s="0" t="n">
        <v>0.0184143164800244</v>
      </c>
    </row>
    <row r="16" customFormat="false" ht="12.8" hidden="false" customHeight="false" outlineLevel="0" collapsed="false">
      <c r="A16" s="0" t="n">
        <v>0.0162497425967737</v>
      </c>
      <c r="D16" s="0" t="n">
        <v>0.0162497425967737</v>
      </c>
      <c r="E16" s="1" t="n">
        <v>0.0162497425967737</v>
      </c>
      <c r="F16" s="0" t="n">
        <v>0.0162497425967737</v>
      </c>
      <c r="G16" s="2" t="n">
        <f aca="false">SUM(G2:G15)</f>
        <v>0.828272588648099</v>
      </c>
    </row>
    <row r="17" customFormat="false" ht="12.8" hidden="false" customHeight="false" outlineLevel="0" collapsed="false">
      <c r="A17" s="0" t="n">
        <v>0.0150967881465631</v>
      </c>
      <c r="D17" s="0" t="n">
        <v>0.0150967881465631</v>
      </c>
      <c r="E17" s="1" t="n">
        <v>0.0150967881465631</v>
      </c>
      <c r="F17" s="2" t="n">
        <f aca="false">SUM(F2:F16)</f>
        <v>0.844522331244873</v>
      </c>
    </row>
    <row r="18" customFormat="false" ht="12.8" hidden="false" customHeight="false" outlineLevel="0" collapsed="false">
      <c r="A18" s="0" t="n">
        <v>0.0140083876816385</v>
      </c>
      <c r="D18" s="0" t="n">
        <v>0.0140083876816385</v>
      </c>
      <c r="E18" s="2" t="n">
        <f aca="false">SUM(E2:E17)</f>
        <v>0.859619119391435</v>
      </c>
    </row>
    <row r="19" customFormat="false" ht="12.8" hidden="false" customHeight="false" outlineLevel="0" collapsed="false">
      <c r="A19" s="0" t="n">
        <v>0.0132642363095436</v>
      </c>
      <c r="D19" s="0" t="n">
        <v>0.0132642363095436</v>
      </c>
    </row>
    <row r="20" customFormat="false" ht="12.8" hidden="false" customHeight="false" outlineLevel="0" collapsed="false">
      <c r="A20" s="0" t="n">
        <v>0.0121326736840033</v>
      </c>
      <c r="D20" s="0" t="n">
        <v>0.0121326736840033</v>
      </c>
    </row>
    <row r="21" customFormat="false" ht="12.8" hidden="false" customHeight="false" outlineLevel="0" collapsed="false">
      <c r="A21" s="0" t="n">
        <v>0.0115112912900649</v>
      </c>
      <c r="D21" s="0" t="n">
        <v>0.0115112912900649</v>
      </c>
    </row>
    <row r="22" customFormat="false" ht="12.8" hidden="false" customHeight="false" outlineLevel="0" collapsed="false">
      <c r="A22" s="0" t="n">
        <v>0.0105567737341731</v>
      </c>
      <c r="D22" s="0" t="n">
        <v>0.0105567737341731</v>
      </c>
    </row>
    <row r="23" customFormat="false" ht="12.8" hidden="false" customHeight="false" outlineLevel="0" collapsed="false">
      <c r="A23" s="0" t="n">
        <v>0.00864398519080002</v>
      </c>
      <c r="D23" s="0" t="n">
        <v>0.00864398519080002</v>
      </c>
    </row>
    <row r="24" customFormat="false" ht="12.8" hidden="false" customHeight="false" outlineLevel="0" collapsed="false">
      <c r="A24" s="0" t="n">
        <v>0.00856096554585447</v>
      </c>
      <c r="D24" s="0" t="n">
        <v>0.00856096554585447</v>
      </c>
    </row>
    <row r="25" customFormat="false" ht="12.8" hidden="false" customHeight="false" outlineLevel="0" collapsed="false">
      <c r="A25" s="0" t="n">
        <v>0.00761503062277008</v>
      </c>
      <c r="D25" s="0" t="n">
        <v>0.00761503062277008</v>
      </c>
    </row>
    <row r="26" customFormat="false" ht="12.8" hidden="false" customHeight="false" outlineLevel="0" collapsed="false">
      <c r="A26" s="0" t="n">
        <v>0.0068581922857887</v>
      </c>
      <c r="D26" s="0" t="n">
        <v>0.0068581922857887</v>
      </c>
    </row>
    <row r="27" customFormat="false" ht="12.8" hidden="false" customHeight="false" outlineLevel="0" collapsed="false">
      <c r="A27" s="0" t="n">
        <v>0.00615945832144401</v>
      </c>
      <c r="D27" s="0" t="n">
        <v>0.00615945832144401</v>
      </c>
    </row>
    <row r="28" customFormat="false" ht="12.8" hidden="false" customHeight="false" outlineLevel="0" collapsed="false">
      <c r="A28" s="0" t="n">
        <v>0.00493501091538607</v>
      </c>
      <c r="D28" s="0" t="n">
        <v>0.00493501091538607</v>
      </c>
    </row>
    <row r="29" customFormat="false" ht="12.8" hidden="false" customHeight="false" outlineLevel="0" collapsed="false">
      <c r="A29" s="0" t="n">
        <v>0.00428288844733858</v>
      </c>
      <c r="D29" s="2" t="n">
        <f aca="false">SUM(D2:D28)</f>
        <v>0.963865124972902</v>
      </c>
      <c r="E29" s="2"/>
      <c r="F29" s="2"/>
    </row>
    <row r="30" customFormat="false" ht="12.8" hidden="false" customHeight="false" outlineLevel="0" collapsed="false">
      <c r="A30" s="0" t="n">
        <v>0.00382857818197171</v>
      </c>
    </row>
    <row r="31" customFormat="false" ht="12.8" hidden="false" customHeight="false" outlineLevel="0" collapsed="false">
      <c r="A31" s="0" t="n">
        <v>0.00338559101108979</v>
      </c>
    </row>
    <row r="32" customFormat="false" ht="12.8" hidden="false" customHeight="false" outlineLevel="0" collapsed="false">
      <c r="A32" s="0" t="n">
        <v>0.00291527503327335</v>
      </c>
    </row>
    <row r="33" customFormat="false" ht="12.8" hidden="false" customHeight="false" outlineLevel="0" collapsed="false">
      <c r="A33" s="0" t="n">
        <v>0.00253016056242251</v>
      </c>
    </row>
    <row r="34" customFormat="false" ht="12.8" hidden="false" customHeight="false" outlineLevel="0" collapsed="false">
      <c r="A34" s="0" t="n">
        <v>0.00243600108085064</v>
      </c>
    </row>
    <row r="35" customFormat="false" ht="12.8" hidden="false" customHeight="false" outlineLevel="0" collapsed="false">
      <c r="A35" s="0" t="n">
        <v>0.00218768631201025</v>
      </c>
    </row>
    <row r="36" customFormat="false" ht="12.8" hidden="false" customHeight="false" outlineLevel="0" collapsed="false">
      <c r="A36" s="0" t="n">
        <v>0.00189402315572085</v>
      </c>
    </row>
    <row r="37" customFormat="false" ht="12.8" hidden="false" customHeight="false" outlineLevel="0" collapsed="false">
      <c r="A37" s="0" t="n">
        <v>0.00161770253893252</v>
      </c>
    </row>
    <row r="38" customFormat="false" ht="12.8" hidden="false" customHeight="false" outlineLevel="0" collapsed="false">
      <c r="A38" s="0" t="n">
        <v>0.00155799734215766</v>
      </c>
    </row>
    <row r="39" customFormat="false" ht="12.8" hidden="false" customHeight="false" outlineLevel="0" collapsed="false">
      <c r="A39" s="0" t="n">
        <v>0.00146581448402353</v>
      </c>
    </row>
    <row r="40" customFormat="false" ht="12.8" hidden="false" customHeight="false" outlineLevel="0" collapsed="false">
      <c r="A40" s="0" t="n">
        <v>0.00138321765227244</v>
      </c>
    </row>
    <row r="41" customFormat="false" ht="12.8" hidden="false" customHeight="false" outlineLevel="0" collapsed="false">
      <c r="A41" s="0" t="n">
        <v>0.00113230650369991</v>
      </c>
    </row>
    <row r="42" customFormat="false" ht="12.8" hidden="false" customHeight="false" outlineLevel="0" collapsed="false">
      <c r="A42" s="0" t="n">
        <v>0.00109629434282959</v>
      </c>
    </row>
    <row r="43" customFormat="false" ht="12.8" hidden="false" customHeight="false" outlineLevel="0" collapsed="false">
      <c r="A43" s="3" t="n">
        <v>0.000994802439055494</v>
      </c>
    </row>
    <row r="44" customFormat="false" ht="12.8" hidden="false" customHeight="false" outlineLevel="0" collapsed="false">
      <c r="A44" s="3" t="n">
        <v>0.000900005713045757</v>
      </c>
    </row>
    <row r="45" customFormat="false" ht="12.8" hidden="false" customHeight="false" outlineLevel="0" collapsed="false">
      <c r="A45" s="3" t="n">
        <v>0.00079651553649894</v>
      </c>
    </row>
    <row r="46" customFormat="false" ht="12.8" hidden="false" customHeight="false" outlineLevel="0" collapsed="false">
      <c r="A46" s="3" t="n">
        <v>0.000571901145066526</v>
      </c>
    </row>
    <row r="47" customFormat="false" ht="12.8" hidden="false" customHeight="false" outlineLevel="0" collapsed="false">
      <c r="A47" s="3" t="n">
        <v>0.000449440809333678</v>
      </c>
    </row>
    <row r="48" customFormat="false" ht="12.8" hidden="false" customHeight="false" outlineLevel="0" collapsed="false">
      <c r="A48" s="3" t="n">
        <v>0.000288185367299871</v>
      </c>
    </row>
    <row r="49" customFormat="false" ht="12.8" hidden="false" customHeight="false" outlineLevel="0" collapsed="false">
      <c r="A49" s="3" t="n">
        <v>0.000174906783877683</v>
      </c>
    </row>
    <row r="50" customFormat="false" ht="12.8" hidden="false" customHeight="false" outlineLevel="0" collapsed="false">
      <c r="A50" s="3" t="n">
        <v>0.000116628224256485</v>
      </c>
    </row>
    <row r="51" customFormat="false" ht="12.8" hidden="false" customHeight="false" outlineLevel="0" collapsed="false">
      <c r="A51" s="3" t="n">
        <v>0.000102116870205342</v>
      </c>
    </row>
    <row r="52" customFormat="false" ht="12.8" hidden="false" customHeight="false" outlineLevel="0" collapsed="false">
      <c r="A52" s="3" t="n">
        <v>2.38925462816768E-005</v>
      </c>
    </row>
    <row r="53" customFormat="false" ht="12.8" hidden="false" customHeight="false" outlineLevel="0" collapsed="false">
      <c r="A53" s="3" t="n">
        <v>2.94294358218929E-006</v>
      </c>
    </row>
    <row r="54" customFormat="false" ht="12.8" hidden="false" customHeight="false" outlineLevel="0" collapsed="false">
      <c r="A54" s="3" t="n">
        <v>1.33153471095376E-016</v>
      </c>
    </row>
    <row r="55" customFormat="false" ht="12.8" hidden="false" customHeight="false" outlineLevel="0" collapsed="false">
      <c r="A55" s="3" t="n">
        <v>2.6439712704747E-017</v>
      </c>
    </row>
    <row r="56" customFormat="false" ht="12.8" hidden="false" customHeight="false" outlineLevel="0" collapsed="false">
      <c r="A56" s="4" t="n">
        <f aca="false">SUM(A2:A55)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2017-03-22T14:50:26Z</dcterms:created>
  <dc:creator>Krishna Choppella</dc:creator>
  <dc:description/>
  <dc:language>en-CA</dc:language>
  <cp:lastModifiedBy>Krishna Choppella</cp:lastModifiedBy>
  <dcterms:modified xsi:type="dcterms:W3CDTF">2017-03-22T15:57:25Z</dcterms:modified>
  <cp:revision>1</cp:revision>
  <dc:subject/>
  <dc:title/>
</cp:coreProperties>
</file>