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2"/>
  </bookViews>
  <sheets>
    <sheet name="Binary term vector" sheetId="1" state="visible" r:id="rId2"/>
    <sheet name="TF and TF+Filter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<sst xmlns="http://schemas.openxmlformats.org/spreadsheetml/2006/main" count="1331" uniqueCount="43">
  <si>
    <t xml:space="preserve">No Cross Validation</t>
  </si>
  <si>
    <t xml:space="preserve">With 5X Cross Validation</t>
  </si>
  <si>
    <t xml:space="preserve">Naive Bayes Train/Test</t>
  </si>
  <si>
    <t xml:space="preserve">Naive Bayes 5X-CV</t>
  </si>
  <si>
    <t xml:space="preserve">Class</t>
  </si>
  <si>
    <t xml:space="preserve">TP</t>
  </si>
  <si>
    <t xml:space="preserve">FP</t>
  </si>
  <si>
    <t xml:space="preserve">TN</t>
  </si>
  <si>
    <t xml:space="preserve">FN</t>
  </si>
  <si>
    <t xml:space="preserve">Recall</t>
  </si>
  <si>
    <t xml:space="preserve">Precision</t>
  </si>
  <si>
    <t xml:space="preserve">Sensitivity</t>
  </si>
  <si>
    <t xml:space="preserve">Specificity</t>
  </si>
  <si>
    <t xml:space="preserve">F-measure</t>
  </si>
  <si>
    <t xml:space="preserve">Accuracy</t>
  </si>
  <si>
    <t xml:space="preserve">Cohen’s kappa</t>
  </si>
  <si>
    <t xml:space="preserve">earn</t>
  </si>
  <si>
    <t xml:space="preserve">?</t>
  </si>
  <si>
    <t xml:space="preserve">acq</t>
  </si>
  <si>
    <t xml:space="preserve">trade</t>
  </si>
  <si>
    <t xml:space="preserve">interest</t>
  </si>
  <si>
    <t xml:space="preserve">ship</t>
  </si>
  <si>
    <t xml:space="preserve">corn</t>
  </si>
  <si>
    <t xml:space="preserve">grain</t>
  </si>
  <si>
    <t xml:space="preserve">crude</t>
  </si>
  <si>
    <t xml:space="preserve">wheat</t>
  </si>
  <si>
    <t xml:space="preserve">Money-fx</t>
  </si>
  <si>
    <t xml:space="preserve">Overall</t>
  </si>
  <si>
    <t xml:space="preserve">DecIsion Tree Train/Test</t>
  </si>
  <si>
    <t xml:space="preserve">DecIsion Tree 5X-CV</t>
  </si>
  <si>
    <t xml:space="preserve">SVM  Train/Test</t>
  </si>
  <si>
    <t xml:space="preserve">LibSVM 5X-CV</t>
  </si>
  <si>
    <t xml:space="preserve">NaN</t>
  </si>
  <si>
    <t xml:space="preserve">AdaBoost (NB) 5X-CV</t>
  </si>
  <si>
    <t xml:space="preserve">With DF</t>
  </si>
  <si>
    <t xml:space="preserve">DF with Threshold Filtering</t>
  </si>
  <si>
    <t xml:space="preserve">Decision Ttree 5X-CV</t>
  </si>
  <si>
    <t xml:space="preserve">AdaBoost (Naive Bayes) 5X-CV</t>
  </si>
  <si>
    <t xml:space="preserve"> </t>
  </si>
  <si>
    <t xml:space="preserve">SVM 5X-CV</t>
  </si>
  <si>
    <t xml:space="preserve">Binary</t>
  </si>
  <si>
    <t xml:space="preserve">TF only</t>
  </si>
  <si>
    <t xml:space="preserve">TF and Filter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</si>
</sst>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Bitstream Vera Sans"/>
      <family val="2"/>
      <charset val="1"/>
    </font>
    <font>
      <b val="true"/>
      <sz val="10"/>
      <name val="Bitstream Vera Sans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75"/>
  <sheetViews>
    <sheetView windowProtection="false" showFormulas="false" showGridLines="true" showRowColHeaders="true" showZeros="true" rightToLeft="false" tabSelected="false" showOutlineSymbols="true" defaultGridColor="true" view="normal" topLeftCell="N7" colorId="64" zoomScale="100" zoomScaleNormal="100" zoomScalePageLayoutView="100" workbookViewId="0">
      <selection pane="topLeft" activeCell="N33" activeCellId="0" sqref="N33"/>
    </sheetView>
  </sheetViews>
  <sheetFormatPr defaultRowHeight="12.8"/>
  <cols>
    <col collapsed="false" hidden="false" max="11" min="1" style="1" width="11.3418367346939"/>
    <col collapsed="false" hidden="false" max="12" min="12" style="1" width="16.3877551020408"/>
    <col collapsed="false" hidden="false" max="13" min="13" style="1" width="11.3418367346939"/>
    <col collapsed="false" hidden="false" max="14" min="14" style="1" width="14.8673469387755"/>
    <col collapsed="false" hidden="false" max="24" min="15" style="1" width="11.3418367346939"/>
    <col collapsed="false" hidden="false" max="25" min="25" style="1" width="16.2551020408163"/>
    <col collapsed="false" hidden="false" max="1025" min="26" style="1" width="11.341836734693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2" t="s">
        <v>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2.8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3" t="s">
        <v>3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8.7" hidden="false" customHeight="true" outlineLevel="0" collapsed="false">
      <c r="A3" s="1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4" t="s">
        <v>15</v>
      </c>
      <c r="M3" s="4"/>
      <c r="N3" s="4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5" t="s">
        <v>9</v>
      </c>
      <c r="T3" s="5" t="s">
        <v>10</v>
      </c>
      <c r="U3" s="5" t="s">
        <v>11</v>
      </c>
      <c r="V3" s="5" t="s">
        <v>12</v>
      </c>
      <c r="W3" s="5" t="s">
        <v>13</v>
      </c>
      <c r="X3" s="5" t="s">
        <v>14</v>
      </c>
      <c r="Y3" s="4" t="s">
        <v>15</v>
      </c>
    </row>
    <row r="4" customFormat="false" ht="12.8" hidden="false" customHeight="false" outlineLevel="0" collapsed="false">
      <c r="A4" s="1" t="s">
        <v>16</v>
      </c>
      <c r="B4" s="6" t="n">
        <v>1076</v>
      </c>
      <c r="C4" s="6" t="n">
        <v>247</v>
      </c>
      <c r="D4" s="6" t="n">
        <v>1558</v>
      </c>
      <c r="E4" s="6" t="n">
        <v>113</v>
      </c>
      <c r="F4" s="6" t="n">
        <v>0.904962153069806</v>
      </c>
      <c r="G4" s="6" t="n">
        <v>0.813303099017385</v>
      </c>
      <c r="H4" s="6" t="n">
        <v>0.904962153069806</v>
      </c>
      <c r="I4" s="6" t="n">
        <v>0.863157894736842</v>
      </c>
      <c r="J4" s="6" t="n">
        <v>0.856687898089172</v>
      </c>
      <c r="K4" s="6" t="s">
        <v>17</v>
      </c>
      <c r="L4" s="6" t="s">
        <v>17</v>
      </c>
      <c r="N4" s="1" t="s">
        <v>16</v>
      </c>
      <c r="O4" s="6" t="n">
        <v>3587</v>
      </c>
      <c r="P4" s="6" t="n">
        <v>880</v>
      </c>
      <c r="Q4" s="6" t="n">
        <v>5136</v>
      </c>
      <c r="R4" s="6" t="n">
        <v>377</v>
      </c>
      <c r="S4" s="6" t="n">
        <v>0.90489404641776</v>
      </c>
      <c r="T4" s="6" t="n">
        <v>0.802999776136109</v>
      </c>
      <c r="U4" s="6" t="n">
        <v>0.90489404641776</v>
      </c>
      <c r="V4" s="6" t="n">
        <v>0.853723404255319</v>
      </c>
      <c r="W4" s="6" t="n">
        <v>0.850907365674297</v>
      </c>
      <c r="X4" s="6" t="s">
        <v>17</v>
      </c>
      <c r="Y4" s="6" t="s">
        <v>17</v>
      </c>
    </row>
    <row r="5" customFormat="false" ht="12.8" hidden="false" customHeight="false" outlineLevel="0" collapsed="false">
      <c r="A5" s="1" t="s">
        <v>18</v>
      </c>
      <c r="B5" s="6" t="n">
        <v>562</v>
      </c>
      <c r="C5" s="6" t="n">
        <v>46</v>
      </c>
      <c r="D5" s="6" t="n">
        <v>2237</v>
      </c>
      <c r="E5" s="6" t="n">
        <v>149</v>
      </c>
      <c r="F5" s="6" t="n">
        <v>0.790436005625879</v>
      </c>
      <c r="G5" s="6" t="n">
        <v>0.924342105263158</v>
      </c>
      <c r="H5" s="6" t="n">
        <v>0.790436005625879</v>
      </c>
      <c r="I5" s="6" t="n">
        <v>0.979851073149365</v>
      </c>
      <c r="J5" s="6" t="n">
        <v>0.852160727824109</v>
      </c>
      <c r="K5" s="6" t="s">
        <v>17</v>
      </c>
      <c r="L5" s="6" t="s">
        <v>17</v>
      </c>
      <c r="N5" s="1" t="s">
        <v>18</v>
      </c>
      <c r="O5" s="6" t="n">
        <v>1819</v>
      </c>
      <c r="P5" s="6" t="n">
        <v>161</v>
      </c>
      <c r="Q5" s="6" t="n">
        <v>7450</v>
      </c>
      <c r="R5" s="6" t="n">
        <v>550</v>
      </c>
      <c r="S5" s="6" t="n">
        <v>0.767834529337273</v>
      </c>
      <c r="T5" s="6" t="n">
        <v>0.918686868686869</v>
      </c>
      <c r="U5" s="6" t="n">
        <v>0.767834529337273</v>
      </c>
      <c r="V5" s="6" t="n">
        <v>0.978846406516884</v>
      </c>
      <c r="W5" s="6" t="n">
        <v>0.836514141181881</v>
      </c>
      <c r="X5" s="6" t="s">
        <v>17</v>
      </c>
      <c r="Y5" s="6" t="s">
        <v>17</v>
      </c>
    </row>
    <row r="6" customFormat="false" ht="12.8" hidden="false" customHeight="false" outlineLevel="0" collapsed="false">
      <c r="A6" s="1" t="s">
        <v>19</v>
      </c>
      <c r="B6" s="6" t="n">
        <v>112</v>
      </c>
      <c r="C6" s="6" t="n">
        <v>118</v>
      </c>
      <c r="D6" s="6" t="n">
        <v>2730</v>
      </c>
      <c r="E6" s="6" t="n">
        <v>34</v>
      </c>
      <c r="F6" s="6" t="n">
        <v>0.767123287671233</v>
      </c>
      <c r="G6" s="6" t="n">
        <v>0.48695652173913</v>
      </c>
      <c r="H6" s="6" t="n">
        <v>0.767123287671233</v>
      </c>
      <c r="I6" s="6" t="n">
        <v>0.958567415730337</v>
      </c>
      <c r="J6" s="6" t="n">
        <v>0.595744680851064</v>
      </c>
      <c r="K6" s="6" t="s">
        <v>17</v>
      </c>
      <c r="L6" s="6" t="s">
        <v>17</v>
      </c>
      <c r="N6" s="1" t="s">
        <v>19</v>
      </c>
      <c r="O6" s="6" t="n">
        <v>332</v>
      </c>
      <c r="P6" s="6" t="n">
        <v>275</v>
      </c>
      <c r="Q6" s="6" t="n">
        <v>9219</v>
      </c>
      <c r="R6" s="6" t="n">
        <v>154</v>
      </c>
      <c r="S6" s="6" t="n">
        <v>0.683127572016461</v>
      </c>
      <c r="T6" s="6" t="n">
        <v>0.546952224052718</v>
      </c>
      <c r="U6" s="6" t="n">
        <v>0.683127572016461</v>
      </c>
      <c r="V6" s="6" t="n">
        <v>0.971034337476301</v>
      </c>
      <c r="W6" s="6" t="n">
        <v>0.607502287282708</v>
      </c>
      <c r="X6" s="6" t="s">
        <v>17</v>
      </c>
      <c r="Y6" s="6" t="s">
        <v>17</v>
      </c>
    </row>
    <row r="7" customFormat="false" ht="12.8" hidden="false" customHeight="false" outlineLevel="0" collapsed="false">
      <c r="A7" s="1" t="s">
        <v>20</v>
      </c>
      <c r="B7" s="6" t="n">
        <v>63</v>
      </c>
      <c r="C7" s="6" t="n">
        <v>41</v>
      </c>
      <c r="D7" s="6" t="n">
        <v>2810</v>
      </c>
      <c r="E7" s="6" t="n">
        <v>80</v>
      </c>
      <c r="F7" s="6" t="n">
        <v>0.440559440559441</v>
      </c>
      <c r="G7" s="6" t="n">
        <v>0.605769230769231</v>
      </c>
      <c r="H7" s="6" t="n">
        <v>0.440559440559441</v>
      </c>
      <c r="I7" s="6" t="n">
        <v>0.985619081024202</v>
      </c>
      <c r="J7" s="6" t="n">
        <v>0.510121457489878</v>
      </c>
      <c r="K7" s="6" t="s">
        <v>17</v>
      </c>
      <c r="L7" s="6" t="s">
        <v>17</v>
      </c>
      <c r="N7" s="1" t="s">
        <v>20</v>
      </c>
      <c r="O7" s="6" t="n">
        <v>213</v>
      </c>
      <c r="P7" s="6" t="n">
        <v>137</v>
      </c>
      <c r="Q7" s="6" t="n">
        <v>9365</v>
      </c>
      <c r="R7" s="6" t="n">
        <v>265</v>
      </c>
      <c r="S7" s="6" t="n">
        <v>0.445606694560669</v>
      </c>
      <c r="T7" s="6" t="n">
        <v>0.608571428571429</v>
      </c>
      <c r="U7" s="6" t="n">
        <v>0.445606694560669</v>
      </c>
      <c r="V7" s="6" t="n">
        <v>0.985581982740476</v>
      </c>
      <c r="W7" s="6" t="n">
        <v>0.514492753623188</v>
      </c>
      <c r="X7" s="6" t="s">
        <v>17</v>
      </c>
      <c r="Y7" s="6" t="s">
        <v>17</v>
      </c>
    </row>
    <row r="8" customFormat="false" ht="12.8" hidden="false" customHeight="false" outlineLevel="0" collapsed="false">
      <c r="A8" s="1" t="s">
        <v>21</v>
      </c>
      <c r="B8" s="6" t="n">
        <v>33</v>
      </c>
      <c r="C8" s="6" t="n">
        <v>28</v>
      </c>
      <c r="D8" s="6" t="n">
        <v>2880</v>
      </c>
      <c r="E8" s="6" t="n">
        <v>53</v>
      </c>
      <c r="F8" s="6" t="n">
        <v>0.383720930232558</v>
      </c>
      <c r="G8" s="6" t="n">
        <v>0.540983606557377</v>
      </c>
      <c r="H8" s="6" t="n">
        <v>0.383720930232558</v>
      </c>
      <c r="I8" s="6" t="n">
        <v>0.990371389270977</v>
      </c>
      <c r="J8" s="6" t="n">
        <v>0.448979591836735</v>
      </c>
      <c r="K8" s="6" t="s">
        <v>17</v>
      </c>
      <c r="L8" s="6" t="s">
        <v>17</v>
      </c>
      <c r="N8" s="1" t="s">
        <v>21</v>
      </c>
      <c r="O8" s="6" t="n">
        <v>120</v>
      </c>
      <c r="P8" s="6" t="n">
        <v>99</v>
      </c>
      <c r="Q8" s="6" t="n">
        <v>9595</v>
      </c>
      <c r="R8" s="6" t="n">
        <v>166</v>
      </c>
      <c r="S8" s="6" t="n">
        <v>0.41958041958042</v>
      </c>
      <c r="T8" s="6" t="n">
        <v>0.547945205479452</v>
      </c>
      <c r="U8" s="6" t="n">
        <v>0.41958041958042</v>
      </c>
      <c r="V8" s="6" t="n">
        <v>0.989787497421085</v>
      </c>
      <c r="W8" s="6" t="n">
        <v>0.475247524752475</v>
      </c>
      <c r="X8" s="6" t="s">
        <v>17</v>
      </c>
      <c r="Y8" s="6" t="s">
        <v>17</v>
      </c>
    </row>
    <row r="9" customFormat="false" ht="12.8" hidden="false" customHeight="false" outlineLevel="0" collapsed="false">
      <c r="A9" s="1" t="s">
        <v>22</v>
      </c>
      <c r="B9" s="6" t="n">
        <v>22</v>
      </c>
      <c r="C9" s="6" t="n">
        <v>77</v>
      </c>
      <c r="D9" s="6" t="n">
        <v>2846</v>
      </c>
      <c r="E9" s="6" t="n">
        <v>49</v>
      </c>
      <c r="F9" s="6" t="n">
        <v>0.309859154929577</v>
      </c>
      <c r="G9" s="6" t="n">
        <v>0.222222222222222</v>
      </c>
      <c r="H9" s="6" t="n">
        <v>0.309859154929577</v>
      </c>
      <c r="I9" s="6" t="n">
        <v>0.973657201505303</v>
      </c>
      <c r="J9" s="6" t="n">
        <v>0.258823529411765</v>
      </c>
      <c r="K9" s="6" t="s">
        <v>17</v>
      </c>
      <c r="L9" s="6" t="s">
        <v>17</v>
      </c>
      <c r="N9" s="1" t="s">
        <v>22</v>
      </c>
      <c r="O9" s="6" t="n">
        <v>70</v>
      </c>
      <c r="P9" s="6" t="n">
        <v>247</v>
      </c>
      <c r="Q9" s="6" t="n">
        <v>9496</v>
      </c>
      <c r="R9" s="6" t="n">
        <v>167</v>
      </c>
      <c r="S9" s="6" t="n">
        <v>0.29535864978903</v>
      </c>
      <c r="T9" s="6" t="n">
        <v>0.220820189274448</v>
      </c>
      <c r="U9" s="6" t="n">
        <v>0.29535864978903</v>
      </c>
      <c r="V9" s="6" t="n">
        <v>0.974648465565021</v>
      </c>
      <c r="W9" s="6" t="n">
        <v>0.252707581227437</v>
      </c>
      <c r="X9" s="6" t="s">
        <v>17</v>
      </c>
      <c r="Y9" s="6" t="s">
        <v>17</v>
      </c>
    </row>
    <row r="10" customFormat="false" ht="12.8" hidden="false" customHeight="false" outlineLevel="0" collapsed="false">
      <c r="A10" s="1" t="s">
        <v>23</v>
      </c>
      <c r="B10" s="6" t="n">
        <v>27</v>
      </c>
      <c r="C10" s="6" t="n">
        <v>68</v>
      </c>
      <c r="D10" s="6" t="n">
        <v>2751</v>
      </c>
      <c r="E10" s="6" t="n">
        <v>148</v>
      </c>
      <c r="F10" s="6" t="n">
        <v>0.154285714285714</v>
      </c>
      <c r="G10" s="6" t="n">
        <v>0.28421052631579</v>
      </c>
      <c r="H10" s="6" t="n">
        <v>0.154285714285714</v>
      </c>
      <c r="I10" s="6" t="n">
        <v>0.975877970911671</v>
      </c>
      <c r="J10" s="6" t="n">
        <v>0.2</v>
      </c>
      <c r="K10" s="6" t="s">
        <v>17</v>
      </c>
      <c r="L10" s="6" t="s">
        <v>17</v>
      </c>
      <c r="N10" s="1" t="s">
        <v>23</v>
      </c>
      <c r="O10" s="6" t="n">
        <v>107</v>
      </c>
      <c r="P10" s="6" t="n">
        <v>249</v>
      </c>
      <c r="Q10" s="6" t="n">
        <v>9149</v>
      </c>
      <c r="R10" s="6" t="n">
        <v>475</v>
      </c>
      <c r="S10" s="6" t="n">
        <v>0.183848797250859</v>
      </c>
      <c r="T10" s="6" t="n">
        <v>0.300561797752809</v>
      </c>
      <c r="U10" s="6" t="n">
        <v>0.183848797250859</v>
      </c>
      <c r="V10" s="6" t="n">
        <v>0.973505001064056</v>
      </c>
      <c r="W10" s="6" t="n">
        <v>0.228144989339019</v>
      </c>
      <c r="X10" s="6" t="s">
        <v>17</v>
      </c>
      <c r="Y10" s="6" t="s">
        <v>17</v>
      </c>
    </row>
    <row r="11" customFormat="false" ht="12.8" hidden="false" customHeight="false" outlineLevel="0" collapsed="false">
      <c r="A11" s="1" t="s">
        <v>24</v>
      </c>
      <c r="B11" s="6" t="n">
        <v>115</v>
      </c>
      <c r="C11" s="6" t="n">
        <v>133</v>
      </c>
      <c r="D11" s="6" t="n">
        <v>2688</v>
      </c>
      <c r="E11" s="6" t="n">
        <v>58</v>
      </c>
      <c r="F11" s="6" t="n">
        <v>0.664739884393063</v>
      </c>
      <c r="G11" s="6" t="n">
        <v>0.463709677419355</v>
      </c>
      <c r="H11" s="6" t="n">
        <v>0.664739884393063</v>
      </c>
      <c r="I11" s="6" t="n">
        <v>0.952853598014888</v>
      </c>
      <c r="J11" s="6" t="n">
        <v>0.546318289786223</v>
      </c>
      <c r="K11" s="6" t="s">
        <v>17</v>
      </c>
      <c r="L11" s="6" t="s">
        <v>17</v>
      </c>
      <c r="N11" s="1" t="s">
        <v>24</v>
      </c>
      <c r="O11" s="6" t="n">
        <v>377</v>
      </c>
      <c r="P11" s="6" t="n">
        <v>503</v>
      </c>
      <c r="Q11" s="6" t="n">
        <v>8899</v>
      </c>
      <c r="R11" s="6" t="n">
        <v>201</v>
      </c>
      <c r="S11" s="6" t="n">
        <v>0.652249134948097</v>
      </c>
      <c r="T11" s="6" t="n">
        <v>0.428409090909091</v>
      </c>
      <c r="U11" s="6" t="n">
        <v>0.652249134948097</v>
      </c>
      <c r="V11" s="6" t="n">
        <v>0.946500744522442</v>
      </c>
      <c r="W11" s="6" t="n">
        <v>0.517146776406036</v>
      </c>
      <c r="X11" s="6" t="s">
        <v>17</v>
      </c>
      <c r="Y11" s="6" t="s">
        <v>17</v>
      </c>
    </row>
    <row r="12" customFormat="false" ht="12.8" hidden="false" customHeight="false" outlineLevel="0" collapsed="false">
      <c r="A12" s="1" t="s">
        <v>25</v>
      </c>
      <c r="B12" s="6" t="n">
        <v>15</v>
      </c>
      <c r="C12" s="6" t="n">
        <v>59</v>
      </c>
      <c r="D12" s="6" t="n">
        <v>2850</v>
      </c>
      <c r="E12" s="6" t="n">
        <v>70</v>
      </c>
      <c r="F12" s="6" t="n">
        <v>0.176470588235294</v>
      </c>
      <c r="G12" s="6" t="n">
        <v>0.202702702702703</v>
      </c>
      <c r="H12" s="6" t="n">
        <v>0.176470588235294</v>
      </c>
      <c r="I12" s="6" t="n">
        <v>0.979718116191131</v>
      </c>
      <c r="J12" s="6" t="n">
        <v>0.188679245283019</v>
      </c>
      <c r="K12" s="6" t="s">
        <v>17</v>
      </c>
      <c r="L12" s="6" t="s">
        <v>17</v>
      </c>
      <c r="N12" s="1" t="s">
        <v>25</v>
      </c>
      <c r="O12" s="6" t="n">
        <v>63</v>
      </c>
      <c r="P12" s="6" t="n">
        <v>199</v>
      </c>
      <c r="Q12" s="6" t="n">
        <v>9498</v>
      </c>
      <c r="R12" s="6" t="n">
        <v>220</v>
      </c>
      <c r="S12" s="6" t="n">
        <v>0.222614840989399</v>
      </c>
      <c r="T12" s="6" t="n">
        <v>0.240458015267176</v>
      </c>
      <c r="U12" s="6" t="n">
        <v>0.222614840989399</v>
      </c>
      <c r="V12" s="6" t="n">
        <v>0.979478189130659</v>
      </c>
      <c r="W12" s="6" t="n">
        <v>0.231192660550459</v>
      </c>
      <c r="X12" s="6" t="s">
        <v>17</v>
      </c>
      <c r="Y12" s="6" t="s">
        <v>17</v>
      </c>
    </row>
    <row r="13" customFormat="false" ht="12.8" hidden="false" customHeight="false" outlineLevel="0" collapsed="false">
      <c r="A13" s="1" t="s">
        <v>26</v>
      </c>
      <c r="B13" s="6" t="n">
        <v>99</v>
      </c>
      <c r="C13" s="6" t="n">
        <v>53</v>
      </c>
      <c r="D13" s="6" t="n">
        <v>2726</v>
      </c>
      <c r="E13" s="6" t="n">
        <v>116</v>
      </c>
      <c r="F13" s="6" t="n">
        <v>0.46046511627907</v>
      </c>
      <c r="G13" s="6" t="n">
        <v>0.651315789473684</v>
      </c>
      <c r="H13" s="6" t="n">
        <v>0.46046511627907</v>
      </c>
      <c r="I13" s="6" t="n">
        <v>0.980928391507737</v>
      </c>
      <c r="J13" s="6" t="n">
        <v>0.539509536784741</v>
      </c>
      <c r="K13" s="6" t="s">
        <v>17</v>
      </c>
      <c r="L13" s="6" t="s">
        <v>17</v>
      </c>
      <c r="N13" s="1" t="s">
        <v>26</v>
      </c>
      <c r="O13" s="6" t="n">
        <v>361</v>
      </c>
      <c r="P13" s="6" t="n">
        <v>181</v>
      </c>
      <c r="Q13" s="6" t="n">
        <v>9082</v>
      </c>
      <c r="R13" s="6" t="n">
        <v>356</v>
      </c>
      <c r="S13" s="6" t="n">
        <v>0.503486750348675</v>
      </c>
      <c r="T13" s="6" t="n">
        <v>0.666051660516605</v>
      </c>
      <c r="U13" s="6" t="n">
        <v>0.503486750348675</v>
      </c>
      <c r="V13" s="6" t="n">
        <v>0.980459894202742</v>
      </c>
      <c r="W13" s="6" t="n">
        <v>0.573471008737093</v>
      </c>
      <c r="X13" s="6" t="s">
        <v>17</v>
      </c>
      <c r="Y13" s="6" t="s">
        <v>17</v>
      </c>
    </row>
    <row r="14" customFormat="false" ht="12.8" hidden="false" customHeight="false" outlineLevel="0" collapsed="false">
      <c r="A14" s="1" t="s">
        <v>27</v>
      </c>
      <c r="B14" s="6"/>
      <c r="C14" s="6"/>
      <c r="D14" s="6"/>
      <c r="E14" s="6"/>
      <c r="F14" s="6"/>
      <c r="G14" s="6"/>
      <c r="H14" s="6"/>
      <c r="I14" s="6"/>
      <c r="J14" s="6"/>
      <c r="K14" s="6" t="n">
        <v>0.709418837675351</v>
      </c>
      <c r="L14" s="6" t="n">
        <v>0.616914541196195</v>
      </c>
      <c r="N14" s="1" t="s">
        <v>27</v>
      </c>
      <c r="O14" s="6"/>
      <c r="P14" s="6"/>
      <c r="Q14" s="6"/>
      <c r="R14" s="6"/>
      <c r="S14" s="6"/>
      <c r="T14" s="6"/>
      <c r="U14" s="6"/>
      <c r="V14" s="6"/>
      <c r="W14" s="6"/>
      <c r="X14" s="6" t="n">
        <v>0.706312625250501</v>
      </c>
      <c r="Y14" s="6" t="n">
        <v>0.612173774810344</v>
      </c>
    </row>
    <row r="17" customFormat="false" ht="12.8" hidden="false" customHeight="false" outlineLevel="0" collapsed="false">
      <c r="A17" s="3" t="s">
        <v>28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N17" s="3" t="s">
        <v>29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23.95" hidden="false" customHeight="false" outlineLevel="0" collapsed="false">
      <c r="A18" s="1" t="s">
        <v>4</v>
      </c>
      <c r="B18" s="5" t="s">
        <v>5</v>
      </c>
      <c r="C18" s="5" t="s">
        <v>6</v>
      </c>
      <c r="D18" s="5" t="s">
        <v>7</v>
      </c>
      <c r="E18" s="5" t="s">
        <v>8</v>
      </c>
      <c r="F18" s="5" t="s">
        <v>9</v>
      </c>
      <c r="G18" s="5" t="s">
        <v>10</v>
      </c>
      <c r="H18" s="5" t="s">
        <v>11</v>
      </c>
      <c r="I18" s="5" t="s">
        <v>12</v>
      </c>
      <c r="J18" s="5" t="s">
        <v>13</v>
      </c>
      <c r="K18" s="5" t="s">
        <v>14</v>
      </c>
      <c r="L18" s="4" t="s">
        <v>15</v>
      </c>
      <c r="M18" s="4"/>
      <c r="N18" s="1" t="s">
        <v>4</v>
      </c>
      <c r="O18" s="5" t="s">
        <v>5</v>
      </c>
      <c r="P18" s="5" t="s">
        <v>6</v>
      </c>
      <c r="Q18" s="5" t="s">
        <v>7</v>
      </c>
      <c r="R18" s="5" t="s">
        <v>8</v>
      </c>
      <c r="S18" s="5" t="s">
        <v>9</v>
      </c>
      <c r="T18" s="5" t="s">
        <v>10</v>
      </c>
      <c r="U18" s="5" t="s">
        <v>11</v>
      </c>
      <c r="V18" s="5" t="s">
        <v>12</v>
      </c>
      <c r="W18" s="5" t="s">
        <v>13</v>
      </c>
      <c r="X18" s="5" t="s">
        <v>14</v>
      </c>
      <c r="Y18" s="4" t="s">
        <v>15</v>
      </c>
    </row>
    <row r="19" customFormat="false" ht="12.8" hidden="false" customHeight="false" outlineLevel="0" collapsed="false">
      <c r="A19" s="1" t="s">
        <v>16</v>
      </c>
      <c r="B19" s="6" t="n">
        <v>1105</v>
      </c>
      <c r="C19" s="6" t="n">
        <v>93</v>
      </c>
      <c r="D19" s="6" t="n">
        <v>1712</v>
      </c>
      <c r="E19" s="6" t="n">
        <v>84</v>
      </c>
      <c r="F19" s="6" t="n">
        <v>0.929352396972246</v>
      </c>
      <c r="G19" s="6" t="n">
        <v>0.92237061769616</v>
      </c>
      <c r="H19" s="6" t="n">
        <v>0.929352396972246</v>
      </c>
      <c r="I19" s="6" t="n">
        <v>0.948476454293629</v>
      </c>
      <c r="J19" s="6" t="n">
        <v>0.925848345203184</v>
      </c>
      <c r="K19" s="6" t="s">
        <v>17</v>
      </c>
      <c r="L19" s="6" t="s">
        <v>17</v>
      </c>
      <c r="N19" s="1" t="s">
        <v>16</v>
      </c>
      <c r="O19" s="6" t="n">
        <v>3724</v>
      </c>
      <c r="P19" s="6" t="n">
        <v>278</v>
      </c>
      <c r="Q19" s="6" t="n">
        <v>5738</v>
      </c>
      <c r="R19" s="6" t="n">
        <v>240</v>
      </c>
      <c r="S19" s="6" t="n">
        <v>0.939455095862765</v>
      </c>
      <c r="T19" s="6" t="n">
        <v>0.930534732633683</v>
      </c>
      <c r="U19" s="6" t="n">
        <v>0.939455095862765</v>
      </c>
      <c r="V19" s="6" t="n">
        <v>0.953789893617021</v>
      </c>
      <c r="W19" s="6" t="n">
        <v>0.934973637961336</v>
      </c>
      <c r="X19" s="6" t="s">
        <v>17</v>
      </c>
      <c r="Y19" s="6" t="s">
        <v>17</v>
      </c>
      <c r="AB19" s="7" t="n">
        <v>3708</v>
      </c>
      <c r="AC19" s="7" t="n">
        <v>290</v>
      </c>
      <c r="AD19" s="7" t="n">
        <v>5726</v>
      </c>
      <c r="AE19" s="7" t="n">
        <v>256</v>
      </c>
      <c r="AF19" s="7" t="n">
        <v>0.935418768920282</v>
      </c>
      <c r="AG19" s="7" t="n">
        <v>0.927463731865933</v>
      </c>
      <c r="AH19" s="7" t="n">
        <v>0.935418768920282</v>
      </c>
      <c r="AI19" s="7" t="n">
        <v>0.951795212765957</v>
      </c>
      <c r="AJ19" s="7" t="n">
        <v>0.931424265259985</v>
      </c>
      <c r="AK19" s="7" t="s">
        <v>17</v>
      </c>
      <c r="AL19" s="7" t="s">
        <v>17</v>
      </c>
    </row>
    <row r="20" customFormat="false" ht="12.8" hidden="false" customHeight="false" outlineLevel="0" collapsed="false">
      <c r="A20" s="1" t="s">
        <v>18</v>
      </c>
      <c r="B20" s="6" t="n">
        <v>613</v>
      </c>
      <c r="C20" s="6" t="n">
        <v>115</v>
      </c>
      <c r="D20" s="6" t="n">
        <v>2168</v>
      </c>
      <c r="E20" s="6" t="n">
        <v>98</v>
      </c>
      <c r="F20" s="6" t="n">
        <v>0.862165963431786</v>
      </c>
      <c r="G20" s="6" t="n">
        <v>0.842032967032967</v>
      </c>
      <c r="H20" s="6" t="n">
        <v>0.862165963431786</v>
      </c>
      <c r="I20" s="6" t="n">
        <v>0.949627682873412</v>
      </c>
      <c r="J20" s="6" t="n">
        <v>0.851980542043085</v>
      </c>
      <c r="K20" s="6" t="s">
        <v>17</v>
      </c>
      <c r="L20" s="6" t="s">
        <v>17</v>
      </c>
      <c r="N20" s="1" t="s">
        <v>18</v>
      </c>
      <c r="O20" s="6" t="n">
        <v>2071</v>
      </c>
      <c r="P20" s="6" t="n">
        <v>333</v>
      </c>
      <c r="Q20" s="6" t="n">
        <v>7278</v>
      </c>
      <c r="R20" s="6" t="n">
        <v>298</v>
      </c>
      <c r="S20" s="6" t="n">
        <v>0.874208526804559</v>
      </c>
      <c r="T20" s="6" t="n">
        <v>0.861480865224626</v>
      </c>
      <c r="U20" s="6" t="n">
        <v>0.874208526804559</v>
      </c>
      <c r="V20" s="6" t="n">
        <v>0.956247536460386</v>
      </c>
      <c r="W20" s="6" t="n">
        <v>0.867798030588728</v>
      </c>
      <c r="X20" s="6" t="s">
        <v>17</v>
      </c>
      <c r="Y20" s="6" t="s">
        <v>17</v>
      </c>
      <c r="AB20" s="7" t="n">
        <v>2073</v>
      </c>
      <c r="AC20" s="7" t="n">
        <v>345</v>
      </c>
      <c r="AD20" s="7" t="n">
        <v>7266</v>
      </c>
      <c r="AE20" s="7" t="n">
        <v>296</v>
      </c>
      <c r="AF20" s="7" t="n">
        <v>0.875052764879696</v>
      </c>
      <c r="AG20" s="7" t="n">
        <v>0.857320099255583</v>
      </c>
      <c r="AH20" s="7" t="n">
        <v>0.875052764879696</v>
      </c>
      <c r="AI20" s="7" t="n">
        <v>0.954670871107607</v>
      </c>
      <c r="AJ20" s="7" t="n">
        <v>0.866095675788594</v>
      </c>
      <c r="AK20" s="7" t="s">
        <v>17</v>
      </c>
      <c r="AL20" s="7" t="s">
        <v>17</v>
      </c>
    </row>
    <row r="21" customFormat="false" ht="12.8" hidden="false" customHeight="false" outlineLevel="0" collapsed="false">
      <c r="A21" s="1" t="s">
        <v>19</v>
      </c>
      <c r="B21" s="6" t="n">
        <v>91</v>
      </c>
      <c r="C21" s="6" t="n">
        <v>57</v>
      </c>
      <c r="D21" s="6" t="n">
        <v>2791</v>
      </c>
      <c r="E21" s="6" t="n">
        <v>55</v>
      </c>
      <c r="F21" s="6" t="n">
        <v>0.623287671232877</v>
      </c>
      <c r="G21" s="6" t="n">
        <v>0.614864864864865</v>
      </c>
      <c r="H21" s="6" t="n">
        <v>0.623287671232877</v>
      </c>
      <c r="I21" s="6" t="n">
        <v>0.97998595505618</v>
      </c>
      <c r="J21" s="6" t="n">
        <v>0.619047619047619</v>
      </c>
      <c r="K21" s="6" t="s">
        <v>17</v>
      </c>
      <c r="L21" s="6" t="s">
        <v>17</v>
      </c>
      <c r="N21" s="1" t="s">
        <v>19</v>
      </c>
      <c r="O21" s="6" t="n">
        <v>329</v>
      </c>
      <c r="P21" s="6" t="n">
        <v>151</v>
      </c>
      <c r="Q21" s="6" t="n">
        <v>9343</v>
      </c>
      <c r="R21" s="6" t="n">
        <v>157</v>
      </c>
      <c r="S21" s="6" t="n">
        <v>0.676954732510288</v>
      </c>
      <c r="T21" s="6" t="n">
        <v>0.685416666666667</v>
      </c>
      <c r="U21" s="6" t="n">
        <v>0.676954732510288</v>
      </c>
      <c r="V21" s="6" t="n">
        <v>0.984095218032441</v>
      </c>
      <c r="W21" s="6" t="n">
        <v>0.681159420289855</v>
      </c>
      <c r="X21" s="6" t="s">
        <v>17</v>
      </c>
      <c r="Y21" s="6" t="s">
        <v>17</v>
      </c>
      <c r="AB21" s="7" t="n">
        <v>318</v>
      </c>
      <c r="AC21" s="7" t="n">
        <v>135</v>
      </c>
      <c r="AD21" s="7" t="n">
        <v>9359</v>
      </c>
      <c r="AE21" s="7" t="n">
        <v>168</v>
      </c>
      <c r="AF21" s="7" t="n">
        <v>0.654320987654321</v>
      </c>
      <c r="AG21" s="7" t="n">
        <v>0.701986754966887</v>
      </c>
      <c r="AH21" s="7" t="n">
        <v>0.654320987654321</v>
      </c>
      <c r="AI21" s="7" t="n">
        <v>0.985780492942911</v>
      </c>
      <c r="AJ21" s="7" t="n">
        <v>0.677316293929712</v>
      </c>
      <c r="AK21" s="7" t="s">
        <v>17</v>
      </c>
      <c r="AL21" s="7" t="s">
        <v>17</v>
      </c>
    </row>
    <row r="22" customFormat="false" ht="12.8" hidden="false" customHeight="false" outlineLevel="0" collapsed="false">
      <c r="A22" s="1" t="s">
        <v>20</v>
      </c>
      <c r="B22" s="6" t="n">
        <v>77</v>
      </c>
      <c r="C22" s="6" t="n">
        <v>67</v>
      </c>
      <c r="D22" s="6" t="n">
        <v>2784</v>
      </c>
      <c r="E22" s="6" t="n">
        <v>66</v>
      </c>
      <c r="F22" s="6" t="n">
        <v>0.538461538461538</v>
      </c>
      <c r="G22" s="6" t="n">
        <v>0.534722222222222</v>
      </c>
      <c r="H22" s="6" t="n">
        <v>0.538461538461538</v>
      </c>
      <c r="I22" s="6" t="n">
        <v>0.976499473868818</v>
      </c>
      <c r="J22" s="6" t="n">
        <v>0.536585365853658</v>
      </c>
      <c r="K22" s="6" t="s">
        <v>17</v>
      </c>
      <c r="L22" s="6" t="s">
        <v>17</v>
      </c>
      <c r="N22" s="1" t="s">
        <v>20</v>
      </c>
      <c r="O22" s="6" t="n">
        <v>223</v>
      </c>
      <c r="P22" s="6" t="n">
        <v>248</v>
      </c>
      <c r="Q22" s="6" t="n">
        <v>9254</v>
      </c>
      <c r="R22" s="6" t="n">
        <v>255</v>
      </c>
      <c r="S22" s="6" t="n">
        <v>0.46652719665272</v>
      </c>
      <c r="T22" s="6" t="n">
        <v>0.473460721868365</v>
      </c>
      <c r="U22" s="6" t="n">
        <v>0.46652719665272</v>
      </c>
      <c r="V22" s="6" t="n">
        <v>0.973900231530204</v>
      </c>
      <c r="W22" s="6" t="n">
        <v>0.469968387776607</v>
      </c>
      <c r="X22" s="6" t="s">
        <v>17</v>
      </c>
      <c r="Y22" s="6" t="s">
        <v>17</v>
      </c>
      <c r="AB22" s="7" t="n">
        <v>231</v>
      </c>
      <c r="AC22" s="7" t="n">
        <v>239</v>
      </c>
      <c r="AD22" s="7" t="n">
        <v>9263</v>
      </c>
      <c r="AE22" s="7" t="n">
        <v>247</v>
      </c>
      <c r="AF22" s="7" t="n">
        <v>0.48326359832636</v>
      </c>
      <c r="AG22" s="7" t="n">
        <v>0.491489361702128</v>
      </c>
      <c r="AH22" s="7" t="n">
        <v>0.48326359832636</v>
      </c>
      <c r="AI22" s="7" t="n">
        <v>0.974847400547253</v>
      </c>
      <c r="AJ22" s="7" t="n">
        <v>0.487341772151899</v>
      </c>
      <c r="AK22" s="7" t="s">
        <v>17</v>
      </c>
      <c r="AL22" s="7" t="s">
        <v>17</v>
      </c>
    </row>
    <row r="23" customFormat="false" ht="12.8" hidden="false" customHeight="false" outlineLevel="0" collapsed="false">
      <c r="A23" s="1" t="s">
        <v>21</v>
      </c>
      <c r="B23" s="6" t="n">
        <v>39</v>
      </c>
      <c r="C23" s="6" t="n">
        <v>40</v>
      </c>
      <c r="D23" s="6" t="n">
        <v>2868</v>
      </c>
      <c r="E23" s="6" t="n">
        <v>47</v>
      </c>
      <c r="F23" s="6" t="n">
        <v>0.453488372093023</v>
      </c>
      <c r="G23" s="6" t="n">
        <v>0.493670886075949</v>
      </c>
      <c r="H23" s="6" t="n">
        <v>0.453488372093023</v>
      </c>
      <c r="I23" s="6" t="n">
        <v>0.986244841815681</v>
      </c>
      <c r="J23" s="6" t="n">
        <v>0.472727272727273</v>
      </c>
      <c r="K23" s="6" t="s">
        <v>17</v>
      </c>
      <c r="L23" s="6" t="s">
        <v>17</v>
      </c>
      <c r="N23" s="1" t="s">
        <v>21</v>
      </c>
      <c r="O23" s="6" t="n">
        <v>129</v>
      </c>
      <c r="P23" s="6" t="n">
        <v>149</v>
      </c>
      <c r="Q23" s="6" t="n">
        <v>9545</v>
      </c>
      <c r="R23" s="6" t="n">
        <v>157</v>
      </c>
      <c r="S23" s="6" t="n">
        <v>0.451048951048951</v>
      </c>
      <c r="T23" s="6" t="n">
        <v>0.464028776978417</v>
      </c>
      <c r="U23" s="6" t="n">
        <v>0.451048951048951</v>
      </c>
      <c r="V23" s="6" t="n">
        <v>0.984629667835775</v>
      </c>
      <c r="W23" s="6" t="n">
        <v>0.457446808510638</v>
      </c>
      <c r="X23" s="6" t="s">
        <v>17</v>
      </c>
      <c r="Y23" s="6" t="s">
        <v>17</v>
      </c>
      <c r="AB23" s="7" t="n">
        <v>121</v>
      </c>
      <c r="AC23" s="7" t="n">
        <v>165</v>
      </c>
      <c r="AD23" s="7" t="n">
        <v>9529</v>
      </c>
      <c r="AE23" s="7" t="n">
        <v>165</v>
      </c>
      <c r="AF23" s="7" t="n">
        <v>0.423076923076923</v>
      </c>
      <c r="AG23" s="7" t="n">
        <v>0.423076923076923</v>
      </c>
      <c r="AH23" s="7" t="n">
        <v>0.423076923076923</v>
      </c>
      <c r="AI23" s="7" t="n">
        <v>0.982979162368475</v>
      </c>
      <c r="AJ23" s="7" t="n">
        <v>0.423076923076923</v>
      </c>
      <c r="AK23" s="7" t="s">
        <v>17</v>
      </c>
      <c r="AL23" s="7" t="s">
        <v>17</v>
      </c>
    </row>
    <row r="24" customFormat="false" ht="12.8" hidden="false" customHeight="false" outlineLevel="0" collapsed="false">
      <c r="A24" s="1" t="s">
        <v>22</v>
      </c>
      <c r="B24" s="6" t="n">
        <v>3</v>
      </c>
      <c r="C24" s="6" t="n">
        <v>62</v>
      </c>
      <c r="D24" s="6" t="n">
        <v>2861</v>
      </c>
      <c r="E24" s="6" t="n">
        <v>68</v>
      </c>
      <c r="F24" s="6" t="n">
        <v>0.0422535211267606</v>
      </c>
      <c r="G24" s="6" t="n">
        <v>0.0461538461538462</v>
      </c>
      <c r="H24" s="6" t="n">
        <v>0.0422535211267606</v>
      </c>
      <c r="I24" s="6" t="n">
        <v>0.978788915497776</v>
      </c>
      <c r="J24" s="6" t="n">
        <v>0.0441176470588235</v>
      </c>
      <c r="K24" s="6" t="s">
        <v>17</v>
      </c>
      <c r="L24" s="6" t="s">
        <v>17</v>
      </c>
      <c r="N24" s="1" t="s">
        <v>22</v>
      </c>
      <c r="O24" s="6" t="n">
        <v>28</v>
      </c>
      <c r="P24" s="6" t="n">
        <v>230</v>
      </c>
      <c r="Q24" s="6" t="n">
        <v>9513</v>
      </c>
      <c r="R24" s="6" t="n">
        <v>209</v>
      </c>
      <c r="S24" s="6" t="n">
        <v>0.118143459915612</v>
      </c>
      <c r="T24" s="6" t="n">
        <v>0.108527131782946</v>
      </c>
      <c r="U24" s="6" t="n">
        <v>0.118143459915612</v>
      </c>
      <c r="V24" s="6" t="n">
        <v>0.976393308016012</v>
      </c>
      <c r="W24" s="6" t="n">
        <v>0.113131313131313</v>
      </c>
      <c r="X24" s="6" t="s">
        <v>17</v>
      </c>
      <c r="Y24" s="6" t="s">
        <v>17</v>
      </c>
      <c r="AB24" s="7" t="n">
        <v>22</v>
      </c>
      <c r="AC24" s="7" t="n">
        <v>248</v>
      </c>
      <c r="AD24" s="7" t="n">
        <v>9495</v>
      </c>
      <c r="AE24" s="7" t="n">
        <v>215</v>
      </c>
      <c r="AF24" s="7" t="n">
        <v>0.0928270042194093</v>
      </c>
      <c r="AG24" s="7" t="n">
        <v>0.0814814814814815</v>
      </c>
      <c r="AH24" s="7" t="n">
        <v>0.0928270042194093</v>
      </c>
      <c r="AI24" s="7" t="n">
        <v>0.974545827773786</v>
      </c>
      <c r="AJ24" s="7" t="n">
        <v>0.086785009861933</v>
      </c>
      <c r="AK24" s="7" t="s">
        <v>17</v>
      </c>
      <c r="AL24" s="7" t="s">
        <v>17</v>
      </c>
    </row>
    <row r="25" customFormat="false" ht="12.8" hidden="false" customHeight="false" outlineLevel="0" collapsed="false">
      <c r="A25" s="1" t="s">
        <v>23</v>
      </c>
      <c r="B25" s="6" t="n">
        <v>32</v>
      </c>
      <c r="C25" s="6" t="n">
        <v>125</v>
      </c>
      <c r="D25" s="6" t="n">
        <v>2694</v>
      </c>
      <c r="E25" s="6" t="n">
        <v>143</v>
      </c>
      <c r="F25" s="6" t="n">
        <v>0.182857142857143</v>
      </c>
      <c r="G25" s="6" t="n">
        <v>0.203821656050955</v>
      </c>
      <c r="H25" s="6" t="n">
        <v>0.182857142857143</v>
      </c>
      <c r="I25" s="6" t="n">
        <v>0.955658034764101</v>
      </c>
      <c r="J25" s="6" t="n">
        <v>0.192771084337349</v>
      </c>
      <c r="K25" s="6" t="s">
        <v>17</v>
      </c>
      <c r="L25" s="6" t="s">
        <v>17</v>
      </c>
      <c r="N25" s="1" t="s">
        <v>23</v>
      </c>
      <c r="O25" s="6" t="n">
        <v>121</v>
      </c>
      <c r="P25" s="6" t="n">
        <v>457</v>
      </c>
      <c r="Q25" s="6" t="n">
        <v>8941</v>
      </c>
      <c r="R25" s="6" t="n">
        <v>461</v>
      </c>
      <c r="S25" s="6" t="n">
        <v>0.207903780068729</v>
      </c>
      <c r="T25" s="6" t="n">
        <v>0.209342560553633</v>
      </c>
      <c r="U25" s="6" t="n">
        <v>0.207903780068729</v>
      </c>
      <c r="V25" s="6" t="n">
        <v>0.951372632474995</v>
      </c>
      <c r="W25" s="6" t="n">
        <v>0.208620689655172</v>
      </c>
      <c r="X25" s="6" t="s">
        <v>17</v>
      </c>
      <c r="Y25" s="6" t="s">
        <v>17</v>
      </c>
      <c r="AB25" s="7" t="n">
        <v>112</v>
      </c>
      <c r="AC25" s="7" t="n">
        <v>438</v>
      </c>
      <c r="AD25" s="7" t="n">
        <v>8960</v>
      </c>
      <c r="AE25" s="7" t="n">
        <v>470</v>
      </c>
      <c r="AF25" s="7" t="n">
        <v>0.192439862542955</v>
      </c>
      <c r="AG25" s="7" t="n">
        <v>0.203636363636364</v>
      </c>
      <c r="AH25" s="7" t="n">
        <v>0.192439862542955</v>
      </c>
      <c r="AI25" s="7" t="n">
        <v>0.953394339221111</v>
      </c>
      <c r="AJ25" s="7" t="n">
        <v>0.197879858657244</v>
      </c>
      <c r="AK25" s="7" t="s">
        <v>17</v>
      </c>
      <c r="AL25" s="7" t="s">
        <v>17</v>
      </c>
    </row>
    <row r="26" customFormat="false" ht="12.8" hidden="false" customHeight="false" outlineLevel="0" collapsed="false">
      <c r="A26" s="1" t="s">
        <v>24</v>
      </c>
      <c r="B26" s="6" t="n">
        <v>115</v>
      </c>
      <c r="C26" s="6" t="n">
        <v>57</v>
      </c>
      <c r="D26" s="6" t="n">
        <v>2764</v>
      </c>
      <c r="E26" s="6" t="n">
        <v>58</v>
      </c>
      <c r="F26" s="6" t="n">
        <v>0.664739884393063</v>
      </c>
      <c r="G26" s="6" t="n">
        <v>0.668604651162791</v>
      </c>
      <c r="H26" s="6" t="n">
        <v>0.664739884393063</v>
      </c>
      <c r="I26" s="6" t="n">
        <v>0.979794399149238</v>
      </c>
      <c r="J26" s="6" t="n">
        <v>0.666666666666667</v>
      </c>
      <c r="K26" s="6" t="s">
        <v>17</v>
      </c>
      <c r="L26" s="6" t="s">
        <v>17</v>
      </c>
      <c r="N26" s="1" t="s">
        <v>24</v>
      </c>
      <c r="O26" s="6" t="n">
        <v>392</v>
      </c>
      <c r="P26" s="6" t="n">
        <v>169</v>
      </c>
      <c r="Q26" s="6" t="n">
        <v>9233</v>
      </c>
      <c r="R26" s="6" t="n">
        <v>186</v>
      </c>
      <c r="S26" s="6" t="n">
        <v>0.678200692041522</v>
      </c>
      <c r="T26" s="6" t="n">
        <v>0.698752228163993</v>
      </c>
      <c r="U26" s="6" t="n">
        <v>0.678200692041522</v>
      </c>
      <c r="V26" s="6" t="n">
        <v>0.982025101042331</v>
      </c>
      <c r="W26" s="6" t="n">
        <v>0.688323090430202</v>
      </c>
      <c r="X26" s="6" t="s">
        <v>17</v>
      </c>
      <c r="Y26" s="6" t="s">
        <v>17</v>
      </c>
      <c r="AB26" s="7" t="n">
        <v>387</v>
      </c>
      <c r="AC26" s="7" t="n">
        <v>174</v>
      </c>
      <c r="AD26" s="7" t="n">
        <v>9228</v>
      </c>
      <c r="AE26" s="7" t="n">
        <v>191</v>
      </c>
      <c r="AF26" s="7" t="n">
        <v>0.669550173010381</v>
      </c>
      <c r="AG26" s="7" t="n">
        <v>0.689839572192513</v>
      </c>
      <c r="AH26" s="7" t="n">
        <v>0.669550173010381</v>
      </c>
      <c r="AI26" s="7" t="n">
        <v>0.981493299298021</v>
      </c>
      <c r="AJ26" s="7" t="n">
        <v>0.679543459174715</v>
      </c>
      <c r="AK26" s="7" t="s">
        <v>17</v>
      </c>
      <c r="AL26" s="7" t="s">
        <v>17</v>
      </c>
    </row>
    <row r="27" customFormat="false" ht="12.8" hidden="false" customHeight="false" outlineLevel="0" collapsed="false">
      <c r="A27" s="1" t="s">
        <v>25</v>
      </c>
      <c r="B27" s="6" t="n">
        <v>15</v>
      </c>
      <c r="C27" s="6" t="n">
        <v>83</v>
      </c>
      <c r="D27" s="6" t="n">
        <v>2826</v>
      </c>
      <c r="E27" s="6" t="n">
        <v>70</v>
      </c>
      <c r="F27" s="6" t="n">
        <v>0.176470588235294</v>
      </c>
      <c r="G27" s="6" t="n">
        <v>0.153061224489796</v>
      </c>
      <c r="H27" s="6" t="n">
        <v>0.176470588235294</v>
      </c>
      <c r="I27" s="6" t="n">
        <v>0.971467858370574</v>
      </c>
      <c r="J27" s="6" t="n">
        <v>0.163934426229508</v>
      </c>
      <c r="K27" s="6" t="s">
        <v>17</v>
      </c>
      <c r="L27" s="6" t="s">
        <v>17</v>
      </c>
      <c r="N27" s="1" t="s">
        <v>25</v>
      </c>
      <c r="O27" s="6" t="n">
        <v>21</v>
      </c>
      <c r="P27" s="6" t="n">
        <v>210</v>
      </c>
      <c r="Q27" s="6" t="n">
        <v>9487</v>
      </c>
      <c r="R27" s="6" t="n">
        <v>262</v>
      </c>
      <c r="S27" s="6" t="n">
        <v>0.0742049469964664</v>
      </c>
      <c r="T27" s="6" t="n">
        <v>0.0909090909090909</v>
      </c>
      <c r="U27" s="6" t="n">
        <v>0.0742049469964664</v>
      </c>
      <c r="V27" s="6" t="n">
        <v>0.97834381767557</v>
      </c>
      <c r="W27" s="6" t="n">
        <v>0.0817120622568093</v>
      </c>
      <c r="X27" s="6" t="s">
        <v>17</v>
      </c>
      <c r="Y27" s="6" t="s">
        <v>17</v>
      </c>
      <c r="AB27" s="7" t="n">
        <v>23</v>
      </c>
      <c r="AC27" s="7" t="n">
        <v>222</v>
      </c>
      <c r="AD27" s="7" t="n">
        <v>9475</v>
      </c>
      <c r="AE27" s="7" t="n">
        <v>260</v>
      </c>
      <c r="AF27" s="7" t="n">
        <v>0.0812720848056537</v>
      </c>
      <c r="AG27" s="7" t="n">
        <v>0.0938775510204082</v>
      </c>
      <c r="AH27" s="7" t="n">
        <v>0.0812720848056537</v>
      </c>
      <c r="AI27" s="7" t="n">
        <v>0.977106321542745</v>
      </c>
      <c r="AJ27" s="7" t="n">
        <v>0.0871212121212121</v>
      </c>
      <c r="AK27" s="7" t="s">
        <v>17</v>
      </c>
      <c r="AL27" s="7" t="s">
        <v>17</v>
      </c>
    </row>
    <row r="28" customFormat="false" ht="12.8" hidden="false" customHeight="false" outlineLevel="0" collapsed="false">
      <c r="A28" s="1" t="s">
        <v>26</v>
      </c>
      <c r="B28" s="6" t="n">
        <v>120</v>
      </c>
      <c r="C28" s="6" t="n">
        <v>85</v>
      </c>
      <c r="D28" s="6" t="n">
        <v>2694</v>
      </c>
      <c r="E28" s="6" t="n">
        <v>95</v>
      </c>
      <c r="F28" s="6" t="n">
        <v>0.558139534883721</v>
      </c>
      <c r="G28" s="6" t="n">
        <v>0.585365853658537</v>
      </c>
      <c r="H28" s="6" t="n">
        <v>0.558139534883721</v>
      </c>
      <c r="I28" s="6" t="n">
        <v>0.969413458078446</v>
      </c>
      <c r="J28" s="6" t="n">
        <v>0.571428571428571</v>
      </c>
      <c r="K28" s="6" t="s">
        <v>17</v>
      </c>
      <c r="L28" s="6" t="s">
        <v>17</v>
      </c>
      <c r="N28" s="1" t="s">
        <v>26</v>
      </c>
      <c r="O28" s="6" t="n">
        <v>416</v>
      </c>
      <c r="P28" s="6" t="n">
        <v>301</v>
      </c>
      <c r="Q28" s="6" t="n">
        <v>8962</v>
      </c>
      <c r="R28" s="6" t="n">
        <v>301</v>
      </c>
      <c r="S28" s="6" t="n">
        <v>0.580195258019526</v>
      </c>
      <c r="T28" s="6" t="n">
        <v>0.580195258019526</v>
      </c>
      <c r="U28" s="6" t="n">
        <v>0.580195258019526</v>
      </c>
      <c r="V28" s="6" t="n">
        <v>0.967505127928317</v>
      </c>
      <c r="W28" s="6" t="n">
        <v>0.580195258019526</v>
      </c>
      <c r="X28" s="6" t="s">
        <v>17</v>
      </c>
      <c r="Y28" s="6" t="s">
        <v>17</v>
      </c>
      <c r="AB28" s="7" t="n">
        <v>417</v>
      </c>
      <c r="AC28" s="7" t="n">
        <v>312</v>
      </c>
      <c r="AD28" s="7" t="n">
        <v>8951</v>
      </c>
      <c r="AE28" s="7" t="n">
        <v>300</v>
      </c>
      <c r="AF28" s="7" t="n">
        <v>0.581589958158996</v>
      </c>
      <c r="AG28" s="7" t="n">
        <v>0.57201646090535</v>
      </c>
      <c r="AH28" s="7" t="n">
        <v>0.581589958158996</v>
      </c>
      <c r="AI28" s="7" t="n">
        <v>0.966317607686495</v>
      </c>
      <c r="AJ28" s="7" t="n">
        <v>0.576763485477178</v>
      </c>
      <c r="AK28" s="7" t="s">
        <v>17</v>
      </c>
      <c r="AL28" s="7" t="s">
        <v>17</v>
      </c>
    </row>
    <row r="29" customFormat="false" ht="12.8" hidden="false" customHeight="false" outlineLevel="0" collapsed="false">
      <c r="A29" s="1" t="s">
        <v>27</v>
      </c>
      <c r="B29" s="6"/>
      <c r="C29" s="6"/>
      <c r="D29" s="6"/>
      <c r="E29" s="6"/>
      <c r="F29" s="6"/>
      <c r="G29" s="6"/>
      <c r="H29" s="6"/>
      <c r="I29" s="6"/>
      <c r="J29" s="6"/>
      <c r="K29" s="6" t="n">
        <v>0.73814295257181</v>
      </c>
      <c r="L29" s="6" t="n">
        <v>0.657766759914801</v>
      </c>
      <c r="N29" s="1" t="s">
        <v>27</v>
      </c>
      <c r="O29" s="6"/>
      <c r="P29" s="6"/>
      <c r="Q29" s="6"/>
      <c r="R29" s="6"/>
      <c r="S29" s="6"/>
      <c r="T29" s="6"/>
      <c r="U29" s="6"/>
      <c r="V29" s="6"/>
      <c r="W29" s="6"/>
      <c r="X29" s="6" t="n">
        <v>0.74689378757515</v>
      </c>
      <c r="Y29" s="6" t="n">
        <v>0.66917651520019</v>
      </c>
      <c r="AB29" s="7" t="s">
        <v>17</v>
      </c>
      <c r="AC29" s="7" t="s">
        <v>17</v>
      </c>
      <c r="AD29" s="7" t="s">
        <v>17</v>
      </c>
      <c r="AE29" s="7" t="s">
        <v>17</v>
      </c>
      <c r="AF29" s="7" t="s">
        <v>17</v>
      </c>
      <c r="AG29" s="7" t="s">
        <v>17</v>
      </c>
      <c r="AH29" s="7" t="s">
        <v>17</v>
      </c>
      <c r="AI29" s="7" t="s">
        <v>17</v>
      </c>
      <c r="AJ29" s="7" t="s">
        <v>17</v>
      </c>
      <c r="AK29" s="7" t="n">
        <v>0.742685370741483</v>
      </c>
      <c r="AL29" s="7" t="n">
        <v>0.663653323480989</v>
      </c>
    </row>
    <row r="32" customFormat="false" ht="12.8" hidden="false" customHeight="false" outlineLevel="0" collapsed="false">
      <c r="A32" s="3" t="s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N32" s="3" t="s">
        <v>31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23.95" hidden="false" customHeight="false" outlineLevel="0" collapsed="false">
      <c r="A33" s="1" t="s">
        <v>4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5" t="s">
        <v>11</v>
      </c>
      <c r="I33" s="5" t="s">
        <v>12</v>
      </c>
      <c r="J33" s="5" t="s">
        <v>13</v>
      </c>
      <c r="K33" s="5" t="s">
        <v>14</v>
      </c>
      <c r="L33" s="4" t="s">
        <v>15</v>
      </c>
      <c r="M33" s="4"/>
      <c r="N33" s="1" t="s">
        <v>4</v>
      </c>
      <c r="O33" s="5" t="s">
        <v>5</v>
      </c>
      <c r="P33" s="5" t="s">
        <v>6</v>
      </c>
      <c r="Q33" s="5" t="s">
        <v>7</v>
      </c>
      <c r="R33" s="5" t="s">
        <v>8</v>
      </c>
      <c r="S33" s="5" t="s">
        <v>9</v>
      </c>
      <c r="T33" s="5" t="s">
        <v>10</v>
      </c>
      <c r="U33" s="5" t="s">
        <v>11</v>
      </c>
      <c r="V33" s="5" t="s">
        <v>12</v>
      </c>
      <c r="W33" s="5" t="s">
        <v>13</v>
      </c>
      <c r="X33" s="5" t="s">
        <v>14</v>
      </c>
      <c r="Y33" s="4" t="s">
        <v>15</v>
      </c>
    </row>
    <row r="34" customFormat="false" ht="12.8" hidden="false" customHeight="false" outlineLevel="0" collapsed="false">
      <c r="A34" s="1" t="s">
        <v>16</v>
      </c>
      <c r="B34" s="6" t="n">
        <v>1157</v>
      </c>
      <c r="C34" s="6" t="n">
        <v>32</v>
      </c>
      <c r="D34" s="6" t="n">
        <v>1773</v>
      </c>
      <c r="E34" s="6" t="n">
        <v>32</v>
      </c>
      <c r="F34" s="6" t="n">
        <v>0.973086627417998</v>
      </c>
      <c r="G34" s="6" t="n">
        <v>0.973086627417998</v>
      </c>
      <c r="H34" s="6" t="n">
        <v>0.973086627417998</v>
      </c>
      <c r="I34" s="6" t="n">
        <v>0.982271468144044</v>
      </c>
      <c r="J34" s="6" t="n">
        <v>0.973086627417998</v>
      </c>
      <c r="K34" s="6" t="s">
        <v>17</v>
      </c>
      <c r="L34" s="6" t="s">
        <v>17</v>
      </c>
      <c r="N34" s="1" t="s">
        <v>16</v>
      </c>
      <c r="O34" s="6" t="n">
        <v>3834</v>
      </c>
      <c r="P34" s="6" t="n">
        <v>103</v>
      </c>
      <c r="Q34" s="6" t="n">
        <v>5913</v>
      </c>
      <c r="R34" s="6" t="n">
        <v>130</v>
      </c>
      <c r="S34" s="6" t="n">
        <v>0.967204843592331</v>
      </c>
      <c r="T34" s="6" t="n">
        <v>0.973837947675895</v>
      </c>
      <c r="U34" s="6" t="n">
        <v>0.967204843592331</v>
      </c>
      <c r="V34" s="6" t="n">
        <v>0.982878989361702</v>
      </c>
      <c r="W34" s="6" t="n">
        <v>0.970510062017466</v>
      </c>
      <c r="X34" s="6" t="s">
        <v>17</v>
      </c>
      <c r="Y34" s="6" t="s">
        <v>17</v>
      </c>
    </row>
    <row r="35" customFormat="false" ht="12.8" hidden="false" customHeight="false" outlineLevel="0" collapsed="false">
      <c r="A35" s="1" t="s">
        <v>18</v>
      </c>
      <c r="B35" s="6" t="n">
        <v>675</v>
      </c>
      <c r="C35" s="6" t="n">
        <v>45</v>
      </c>
      <c r="D35" s="6" t="n">
        <v>2238</v>
      </c>
      <c r="E35" s="6" t="n">
        <v>36</v>
      </c>
      <c r="F35" s="6" t="n">
        <v>0.949367088607595</v>
      </c>
      <c r="G35" s="6" t="n">
        <v>0.9375</v>
      </c>
      <c r="H35" s="6" t="n">
        <v>0.949367088607595</v>
      </c>
      <c r="I35" s="6" t="n">
        <v>0.980289093298292</v>
      </c>
      <c r="J35" s="6" t="n">
        <v>0.943396226415094</v>
      </c>
      <c r="K35" s="6" t="s">
        <v>17</v>
      </c>
      <c r="L35" s="6" t="s">
        <v>17</v>
      </c>
      <c r="N35" s="1" t="s">
        <v>18</v>
      </c>
      <c r="O35" s="6" t="n">
        <v>2237</v>
      </c>
      <c r="P35" s="6" t="n">
        <v>167</v>
      </c>
      <c r="Q35" s="6" t="n">
        <v>7444</v>
      </c>
      <c r="R35" s="6" t="n">
        <v>132</v>
      </c>
      <c r="S35" s="6" t="n">
        <v>0.944280287040946</v>
      </c>
      <c r="T35" s="6" t="n">
        <v>0.930532445923461</v>
      </c>
      <c r="U35" s="6" t="n">
        <v>0.944280287040946</v>
      </c>
      <c r="V35" s="6" t="n">
        <v>0.978058073840494</v>
      </c>
      <c r="W35" s="6" t="n">
        <v>0.937355960611774</v>
      </c>
      <c r="X35" s="6" t="s">
        <v>17</v>
      </c>
      <c r="Y35" s="6" t="s">
        <v>17</v>
      </c>
    </row>
    <row r="36" customFormat="false" ht="12.8" hidden="false" customHeight="false" outlineLevel="0" collapsed="false">
      <c r="A36" s="1" t="s">
        <v>19</v>
      </c>
      <c r="B36" s="6" t="n">
        <v>116</v>
      </c>
      <c r="C36" s="6" t="n">
        <v>37</v>
      </c>
      <c r="D36" s="6" t="n">
        <v>2811</v>
      </c>
      <c r="E36" s="6" t="n">
        <v>30</v>
      </c>
      <c r="F36" s="6" t="n">
        <v>0.794520547945205</v>
      </c>
      <c r="G36" s="6" t="n">
        <v>0.758169934640523</v>
      </c>
      <c r="H36" s="6" t="n">
        <v>0.794520547945205</v>
      </c>
      <c r="I36" s="6" t="n">
        <v>0.987008426966292</v>
      </c>
      <c r="J36" s="6" t="n">
        <v>0.775919732441472</v>
      </c>
      <c r="K36" s="6" t="s">
        <v>17</v>
      </c>
      <c r="L36" s="6" t="s">
        <v>17</v>
      </c>
      <c r="N36" s="1" t="s">
        <v>19</v>
      </c>
      <c r="O36" s="6" t="n">
        <v>387</v>
      </c>
      <c r="P36" s="6" t="n">
        <v>101</v>
      </c>
      <c r="Q36" s="6" t="n">
        <v>9393</v>
      </c>
      <c r="R36" s="6" t="n">
        <v>99</v>
      </c>
      <c r="S36" s="6" t="n">
        <v>0.796296296296296</v>
      </c>
      <c r="T36" s="6" t="n">
        <v>0.793032786885246</v>
      </c>
      <c r="U36" s="6" t="n">
        <v>0.796296296296296</v>
      </c>
      <c r="V36" s="6" t="n">
        <v>0.98936170212766</v>
      </c>
      <c r="W36" s="6" t="n">
        <v>0.794661190965092</v>
      </c>
      <c r="X36" s="6" t="s">
        <v>17</v>
      </c>
      <c r="Y36" s="6" t="s">
        <v>17</v>
      </c>
    </row>
    <row r="37" customFormat="false" ht="12.8" hidden="false" customHeight="false" outlineLevel="0" collapsed="false">
      <c r="A37" s="1" t="s">
        <v>20</v>
      </c>
      <c r="B37" s="6" t="n">
        <v>87</v>
      </c>
      <c r="C37" s="6" t="n">
        <v>64</v>
      </c>
      <c r="D37" s="6" t="n">
        <v>2787</v>
      </c>
      <c r="E37" s="6" t="n">
        <v>56</v>
      </c>
      <c r="F37" s="6" t="n">
        <v>0.608391608391608</v>
      </c>
      <c r="G37" s="6" t="n">
        <v>0.576158940397351</v>
      </c>
      <c r="H37" s="6" t="n">
        <v>0.608391608391608</v>
      </c>
      <c r="I37" s="6" t="n">
        <v>0.977551736232901</v>
      </c>
      <c r="J37" s="6" t="n">
        <v>0.591836734693878</v>
      </c>
      <c r="K37" s="6" t="s">
        <v>17</v>
      </c>
      <c r="L37" s="6" t="s">
        <v>17</v>
      </c>
      <c r="N37" s="1" t="s">
        <v>20</v>
      </c>
      <c r="O37" s="6" t="n">
        <v>226</v>
      </c>
      <c r="P37" s="6" t="n">
        <v>167</v>
      </c>
      <c r="Q37" s="6" t="n">
        <v>9335</v>
      </c>
      <c r="R37" s="6" t="n">
        <v>252</v>
      </c>
      <c r="S37" s="6" t="n">
        <v>0.472803347280335</v>
      </c>
      <c r="T37" s="6" t="n">
        <v>0.575063613231552</v>
      </c>
      <c r="U37" s="6" t="n">
        <v>0.472803347280335</v>
      </c>
      <c r="V37" s="6" t="n">
        <v>0.982424752683646</v>
      </c>
      <c r="W37" s="6" t="n">
        <v>0.51894374282434</v>
      </c>
      <c r="X37" s="6" t="s">
        <v>17</v>
      </c>
      <c r="Y37" s="6" t="s">
        <v>17</v>
      </c>
    </row>
    <row r="38" customFormat="false" ht="12.8" hidden="false" customHeight="false" outlineLevel="0" collapsed="false">
      <c r="A38" s="1" t="s">
        <v>21</v>
      </c>
      <c r="B38" s="6" t="n">
        <v>44</v>
      </c>
      <c r="C38" s="6" t="n">
        <v>49</v>
      </c>
      <c r="D38" s="6" t="n">
        <v>2859</v>
      </c>
      <c r="E38" s="6" t="n">
        <v>42</v>
      </c>
      <c r="F38" s="6" t="n">
        <v>0.511627906976744</v>
      </c>
      <c r="G38" s="6" t="n">
        <v>0.473118279569893</v>
      </c>
      <c r="H38" s="6" t="n">
        <v>0.511627906976744</v>
      </c>
      <c r="I38" s="6" t="n">
        <v>0.983149931224209</v>
      </c>
      <c r="J38" s="6" t="n">
        <v>0.491620111731844</v>
      </c>
      <c r="K38" s="6" t="s">
        <v>17</v>
      </c>
      <c r="L38" s="6" t="s">
        <v>17</v>
      </c>
      <c r="N38" s="1" t="s">
        <v>21</v>
      </c>
      <c r="O38" s="6" t="n">
        <v>141</v>
      </c>
      <c r="P38" s="6" t="n">
        <v>117</v>
      </c>
      <c r="Q38" s="6" t="n">
        <v>9577</v>
      </c>
      <c r="R38" s="6" t="n">
        <v>145</v>
      </c>
      <c r="S38" s="6" t="n">
        <v>0.493006993006993</v>
      </c>
      <c r="T38" s="6" t="n">
        <v>0.546511627906977</v>
      </c>
      <c r="U38" s="6" t="n">
        <v>0.493006993006993</v>
      </c>
      <c r="V38" s="6" t="n">
        <v>0.987930678770373</v>
      </c>
      <c r="W38" s="6" t="n">
        <v>0.518382352941176</v>
      </c>
      <c r="X38" s="6" t="s">
        <v>17</v>
      </c>
      <c r="Y38" s="6" t="s">
        <v>17</v>
      </c>
    </row>
    <row r="39" customFormat="false" ht="12.8" hidden="false" customHeight="false" outlineLevel="0" collapsed="false">
      <c r="A39" s="1" t="s">
        <v>22</v>
      </c>
      <c r="B39" s="6" t="n">
        <v>6</v>
      </c>
      <c r="C39" s="6" t="n">
        <v>66</v>
      </c>
      <c r="D39" s="6" t="n">
        <v>2857</v>
      </c>
      <c r="E39" s="6" t="n">
        <v>65</v>
      </c>
      <c r="F39" s="6" t="n">
        <v>0.0845070422535211</v>
      </c>
      <c r="G39" s="6" t="n">
        <v>0.0833333333333333</v>
      </c>
      <c r="H39" s="6" t="n">
        <v>0.0845070422535211</v>
      </c>
      <c r="I39" s="6" t="n">
        <v>0.977420458433116</v>
      </c>
      <c r="J39" s="6" t="n">
        <v>0.0839160839160839</v>
      </c>
      <c r="K39" s="6" t="s">
        <v>17</v>
      </c>
      <c r="L39" s="6" t="s">
        <v>17</v>
      </c>
      <c r="N39" s="1" t="s">
        <v>22</v>
      </c>
      <c r="O39" s="6" t="n">
        <v>0</v>
      </c>
      <c r="P39" s="6" t="n">
        <v>8</v>
      </c>
      <c r="Q39" s="6" t="n">
        <v>9735</v>
      </c>
      <c r="R39" s="6" t="n">
        <v>237</v>
      </c>
      <c r="S39" s="6" t="n">
        <v>0</v>
      </c>
      <c r="T39" s="6" t="n">
        <v>0</v>
      </c>
      <c r="U39" s="6" t="n">
        <v>0</v>
      </c>
      <c r="V39" s="6" t="n">
        <v>0.999178897670122</v>
      </c>
      <c r="W39" s="6" t="s">
        <v>32</v>
      </c>
      <c r="X39" s="6" t="s">
        <v>17</v>
      </c>
      <c r="Y39" s="6" t="s">
        <v>17</v>
      </c>
    </row>
    <row r="40" customFormat="false" ht="12.8" hidden="false" customHeight="false" outlineLevel="0" collapsed="false">
      <c r="A40" s="1" t="s">
        <v>23</v>
      </c>
      <c r="B40" s="6" t="n">
        <v>37</v>
      </c>
      <c r="C40" s="6" t="n">
        <v>134</v>
      </c>
      <c r="D40" s="6" t="n">
        <v>2685</v>
      </c>
      <c r="E40" s="6" t="n">
        <v>138</v>
      </c>
      <c r="F40" s="6" t="n">
        <v>0.211428571428571</v>
      </c>
      <c r="G40" s="6" t="n">
        <v>0.216374269005848</v>
      </c>
      <c r="H40" s="6" t="n">
        <v>0.211428571428571</v>
      </c>
      <c r="I40" s="6" t="n">
        <v>0.952465413267116</v>
      </c>
      <c r="J40" s="6" t="n">
        <v>0.213872832369942</v>
      </c>
      <c r="K40" s="6" t="s">
        <v>17</v>
      </c>
      <c r="L40" s="6" t="s">
        <v>17</v>
      </c>
      <c r="N40" s="1" t="s">
        <v>23</v>
      </c>
      <c r="O40" s="6" t="n">
        <v>521</v>
      </c>
      <c r="P40" s="6" t="n">
        <v>580</v>
      </c>
      <c r="Q40" s="6" t="n">
        <v>8818</v>
      </c>
      <c r="R40" s="6" t="n">
        <v>61</v>
      </c>
      <c r="S40" s="6" t="n">
        <v>0.895189003436426</v>
      </c>
      <c r="T40" s="6" t="n">
        <v>0.473206176203451</v>
      </c>
      <c r="U40" s="6" t="n">
        <v>0.895189003436426</v>
      </c>
      <c r="V40" s="6" t="n">
        <v>0.938284741434348</v>
      </c>
      <c r="W40" s="6" t="n">
        <v>0.619132501485443</v>
      </c>
      <c r="X40" s="6" t="s">
        <v>17</v>
      </c>
      <c r="Y40" s="6" t="s">
        <v>17</v>
      </c>
    </row>
    <row r="41" customFormat="false" ht="12.8" hidden="false" customHeight="false" outlineLevel="0" collapsed="false">
      <c r="A41" s="1" t="s">
        <v>24</v>
      </c>
      <c r="B41" s="6" t="n">
        <v>119</v>
      </c>
      <c r="C41" s="6" t="n">
        <v>36</v>
      </c>
      <c r="D41" s="6" t="n">
        <v>2785</v>
      </c>
      <c r="E41" s="6" t="n">
        <v>54</v>
      </c>
      <c r="F41" s="6" t="n">
        <v>0.687861271676301</v>
      </c>
      <c r="G41" s="6" t="n">
        <v>0.767741935483871</v>
      </c>
      <c r="H41" s="6" t="n">
        <v>0.687861271676301</v>
      </c>
      <c r="I41" s="6" t="n">
        <v>0.987238567883729</v>
      </c>
      <c r="J41" s="6" t="n">
        <v>0.725609756097561</v>
      </c>
      <c r="K41" s="6" t="s">
        <v>17</v>
      </c>
      <c r="L41" s="6" t="s">
        <v>17</v>
      </c>
      <c r="N41" s="1" t="s">
        <v>24</v>
      </c>
      <c r="O41" s="6" t="n">
        <v>433</v>
      </c>
      <c r="P41" s="6" t="n">
        <v>140</v>
      </c>
      <c r="Q41" s="6" t="n">
        <v>9262</v>
      </c>
      <c r="R41" s="6" t="n">
        <v>145</v>
      </c>
      <c r="S41" s="6" t="n">
        <v>0.749134948096886</v>
      </c>
      <c r="T41" s="6" t="n">
        <v>0.755671902268761</v>
      </c>
      <c r="U41" s="6" t="n">
        <v>0.749134948096886</v>
      </c>
      <c r="V41" s="6" t="n">
        <v>0.985109551159328</v>
      </c>
      <c r="W41" s="6" t="n">
        <v>0.75238922675934</v>
      </c>
      <c r="X41" s="6" t="s">
        <v>17</v>
      </c>
      <c r="Y41" s="6" t="s">
        <v>17</v>
      </c>
    </row>
    <row r="42" customFormat="false" ht="12.8" hidden="false" customHeight="false" outlineLevel="0" collapsed="false">
      <c r="A42" s="1" t="s">
        <v>25</v>
      </c>
      <c r="B42" s="6" t="n">
        <v>13</v>
      </c>
      <c r="C42" s="6" t="n">
        <v>80</v>
      </c>
      <c r="D42" s="6" t="n">
        <v>2829</v>
      </c>
      <c r="E42" s="6" t="n">
        <v>72</v>
      </c>
      <c r="F42" s="6" t="n">
        <v>0.152941176470588</v>
      </c>
      <c r="G42" s="6" t="n">
        <v>0.139784946236559</v>
      </c>
      <c r="H42" s="6" t="n">
        <v>0.152941176470588</v>
      </c>
      <c r="I42" s="6" t="n">
        <v>0.972499140598143</v>
      </c>
      <c r="J42" s="6" t="n">
        <v>0.146067415730337</v>
      </c>
      <c r="K42" s="6" t="s">
        <v>17</v>
      </c>
      <c r="L42" s="6" t="s">
        <v>17</v>
      </c>
      <c r="N42" s="1" t="s">
        <v>25</v>
      </c>
      <c r="O42" s="6" t="n">
        <v>0</v>
      </c>
      <c r="P42" s="6" t="n">
        <v>6</v>
      </c>
      <c r="Q42" s="6" t="n">
        <v>9691</v>
      </c>
      <c r="R42" s="6" t="n">
        <v>283</v>
      </c>
      <c r="S42" s="6" t="n">
        <v>0</v>
      </c>
      <c r="T42" s="6" t="n">
        <v>0</v>
      </c>
      <c r="U42" s="6" t="n">
        <v>0</v>
      </c>
      <c r="V42" s="6" t="n">
        <v>0.999381251933588</v>
      </c>
      <c r="W42" s="6" t="s">
        <v>32</v>
      </c>
      <c r="X42" s="6" t="s">
        <v>17</v>
      </c>
      <c r="Y42" s="6" t="s">
        <v>17</v>
      </c>
    </row>
    <row r="43" customFormat="false" ht="12.8" hidden="false" customHeight="false" outlineLevel="0" collapsed="false">
      <c r="A43" s="1" t="s">
        <v>26</v>
      </c>
      <c r="B43" s="6" t="n">
        <v>131</v>
      </c>
      <c r="C43" s="6" t="n">
        <v>66</v>
      </c>
      <c r="D43" s="6" t="n">
        <v>2713</v>
      </c>
      <c r="E43" s="6" t="n">
        <v>84</v>
      </c>
      <c r="F43" s="6" t="n">
        <v>0.609302325581395</v>
      </c>
      <c r="G43" s="6" t="n">
        <v>0.66497461928934</v>
      </c>
      <c r="H43" s="6" t="n">
        <v>0.609302325581395</v>
      </c>
      <c r="I43" s="6" t="n">
        <v>0.976250449802087</v>
      </c>
      <c r="J43" s="6" t="n">
        <v>0.635922330097087</v>
      </c>
      <c r="K43" s="6" t="s">
        <v>17</v>
      </c>
      <c r="L43" s="6" t="s">
        <v>17</v>
      </c>
      <c r="N43" s="1" t="s">
        <v>26</v>
      </c>
      <c r="O43" s="6" t="n">
        <v>510</v>
      </c>
      <c r="P43" s="6" t="n">
        <v>302</v>
      </c>
      <c r="Q43" s="6" t="n">
        <v>8961</v>
      </c>
      <c r="R43" s="6" t="n">
        <v>207</v>
      </c>
      <c r="S43" s="6" t="n">
        <v>0.711297071129707</v>
      </c>
      <c r="T43" s="6" t="n">
        <v>0.62807881773399</v>
      </c>
      <c r="U43" s="6" t="n">
        <v>0.711297071129707</v>
      </c>
      <c r="V43" s="6" t="n">
        <v>0.967397171542697</v>
      </c>
      <c r="W43" s="6" t="n">
        <v>0.667102681491171</v>
      </c>
      <c r="X43" s="6" t="s">
        <v>17</v>
      </c>
      <c r="Y43" s="6" t="s">
        <v>17</v>
      </c>
    </row>
    <row r="44" customFormat="false" ht="12.8" hidden="false" customHeight="false" outlineLevel="0" collapsed="false">
      <c r="A44" s="1" t="s">
        <v>27</v>
      </c>
      <c r="B44" s="6"/>
      <c r="C44" s="6"/>
      <c r="D44" s="6"/>
      <c r="E44" s="6"/>
      <c r="F44" s="6"/>
      <c r="G44" s="6"/>
      <c r="H44" s="6"/>
      <c r="I44" s="6"/>
      <c r="J44" s="6"/>
      <c r="K44" s="6" t="n">
        <v>0.796593186372745</v>
      </c>
      <c r="L44" s="6" t="n">
        <v>0.734761113553361</v>
      </c>
      <c r="N44" s="1" t="s">
        <v>27</v>
      </c>
      <c r="O44" s="6"/>
      <c r="P44" s="6"/>
      <c r="Q44" s="6"/>
      <c r="R44" s="6"/>
      <c r="S44" s="6"/>
      <c r="T44" s="6"/>
      <c r="U44" s="6"/>
      <c r="V44" s="6"/>
      <c r="W44" s="6"/>
      <c r="X44" s="6" t="n">
        <v>0.830561122244489</v>
      </c>
      <c r="Y44" s="6" t="n">
        <v>0.778651195884625</v>
      </c>
    </row>
    <row r="48" customFormat="false" ht="12.8" hidden="false" customHeight="false" outlineLevel="0" collapsed="false">
      <c r="A48" s="0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N48" s="3" t="s">
        <v>33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23.95" hidden="false" customHeight="fals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4"/>
      <c r="N49" s="1" t="s">
        <v>4</v>
      </c>
      <c r="O49" s="5" t="s">
        <v>5</v>
      </c>
      <c r="P49" s="5" t="s">
        <v>6</v>
      </c>
      <c r="Q49" s="5" t="s">
        <v>7</v>
      </c>
      <c r="R49" s="5" t="s">
        <v>8</v>
      </c>
      <c r="S49" s="5" t="s">
        <v>9</v>
      </c>
      <c r="T49" s="5" t="s">
        <v>10</v>
      </c>
      <c r="U49" s="5" t="s">
        <v>11</v>
      </c>
      <c r="V49" s="5" t="s">
        <v>12</v>
      </c>
      <c r="W49" s="5" t="s">
        <v>13</v>
      </c>
      <c r="X49" s="5" t="s">
        <v>14</v>
      </c>
      <c r="Y49" s="4" t="s">
        <v>15</v>
      </c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N50" s="1" t="s">
        <v>16</v>
      </c>
      <c r="O50" s="6" t="n">
        <v>3457</v>
      </c>
      <c r="P50" s="6" t="n">
        <v>620</v>
      </c>
      <c r="Q50" s="6" t="n">
        <v>5396</v>
      </c>
      <c r="R50" s="6" t="n">
        <v>507</v>
      </c>
      <c r="S50" s="6" t="n">
        <v>0.872098890010091</v>
      </c>
      <c r="T50" s="6" t="n">
        <v>0.847927397596272</v>
      </c>
      <c r="U50" s="6" t="n">
        <v>0.872098890010091</v>
      </c>
      <c r="V50" s="6" t="n">
        <v>0.896941489361702</v>
      </c>
      <c r="W50" s="6" t="n">
        <v>0.859843303071757</v>
      </c>
      <c r="X50" s="6" t="s">
        <v>17</v>
      </c>
      <c r="Y50" s="6" t="s">
        <v>17</v>
      </c>
    </row>
    <row r="51" customFormat="false" ht="12.8" hidden="false" customHeight="false" outlineLevel="0" collapsed="false">
      <c r="A51" s="0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N51" s="1" t="s">
        <v>18</v>
      </c>
      <c r="O51" s="6" t="n">
        <v>2103</v>
      </c>
      <c r="P51" s="6" t="n">
        <v>435</v>
      </c>
      <c r="Q51" s="6" t="n">
        <v>7176</v>
      </c>
      <c r="R51" s="6" t="n">
        <v>266</v>
      </c>
      <c r="S51" s="6" t="n">
        <v>0.887716336006754</v>
      </c>
      <c r="T51" s="6" t="n">
        <v>0.828605200945627</v>
      </c>
      <c r="U51" s="6" t="n">
        <v>0.887716336006754</v>
      </c>
      <c r="V51" s="6" t="n">
        <v>0.942845880961766</v>
      </c>
      <c r="W51" s="6" t="n">
        <v>0.857142857142857</v>
      </c>
      <c r="X51" s="6" t="s">
        <v>17</v>
      </c>
      <c r="Y51" s="6" t="s">
        <v>17</v>
      </c>
    </row>
    <row r="52" customFormat="false" ht="12.8" hidden="false" customHeight="fals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N52" s="1" t="s">
        <v>19</v>
      </c>
      <c r="O52" s="6" t="n">
        <v>300</v>
      </c>
      <c r="P52" s="6" t="n">
        <v>194</v>
      </c>
      <c r="Q52" s="6" t="n">
        <v>9300</v>
      </c>
      <c r="R52" s="6" t="n">
        <v>186</v>
      </c>
      <c r="S52" s="6" t="n">
        <v>0.617283950617284</v>
      </c>
      <c r="T52" s="6" t="n">
        <v>0.607287449392712</v>
      </c>
      <c r="U52" s="6" t="n">
        <v>0.617283950617284</v>
      </c>
      <c r="V52" s="6" t="n">
        <v>0.979566041710554</v>
      </c>
      <c r="W52" s="6" t="n">
        <v>0.612244897959184</v>
      </c>
      <c r="X52" s="6" t="s">
        <v>17</v>
      </c>
      <c r="Y52" s="6" t="s">
        <v>17</v>
      </c>
    </row>
    <row r="53" customFormat="false" ht="12.8" hidden="false" customHeight="fals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N53" s="1" t="s">
        <v>20</v>
      </c>
      <c r="O53" s="6" t="n">
        <v>221</v>
      </c>
      <c r="P53" s="6" t="n">
        <v>163</v>
      </c>
      <c r="Q53" s="6" t="n">
        <v>9339</v>
      </c>
      <c r="R53" s="6" t="n">
        <v>257</v>
      </c>
      <c r="S53" s="6" t="n">
        <v>0.46234309623431</v>
      </c>
      <c r="T53" s="6" t="n">
        <v>0.575520833333333</v>
      </c>
      <c r="U53" s="6" t="n">
        <v>0.46234309623431</v>
      </c>
      <c r="V53" s="6" t="n">
        <v>0.982845716691223</v>
      </c>
      <c r="W53" s="6" t="n">
        <v>0.512761020881671</v>
      </c>
      <c r="X53" s="6" t="s">
        <v>17</v>
      </c>
      <c r="Y53" s="6" t="s">
        <v>17</v>
      </c>
    </row>
    <row r="54" customFormat="false" ht="12.8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N54" s="1" t="s">
        <v>21</v>
      </c>
      <c r="O54" s="6" t="n">
        <v>80</v>
      </c>
      <c r="P54" s="6" t="n">
        <v>68</v>
      </c>
      <c r="Q54" s="6" t="n">
        <v>9626</v>
      </c>
      <c r="R54" s="6" t="n">
        <v>206</v>
      </c>
      <c r="S54" s="6" t="n">
        <v>0.27972027972028</v>
      </c>
      <c r="T54" s="6" t="n">
        <v>0.540540540540541</v>
      </c>
      <c r="U54" s="6" t="n">
        <v>0.27972027972028</v>
      </c>
      <c r="V54" s="6" t="n">
        <v>0.992985351763978</v>
      </c>
      <c r="W54" s="6" t="n">
        <v>0.368663594470046</v>
      </c>
      <c r="X54" s="6" t="s">
        <v>17</v>
      </c>
      <c r="Y54" s="6" t="s">
        <v>17</v>
      </c>
    </row>
    <row r="55" customFormat="false" ht="12.8" hidden="false" customHeight="fals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N55" s="1" t="s">
        <v>22</v>
      </c>
      <c r="O55" s="6" t="n">
        <v>46</v>
      </c>
      <c r="P55" s="6" t="n">
        <v>184</v>
      </c>
      <c r="Q55" s="6" t="n">
        <v>9559</v>
      </c>
      <c r="R55" s="6" t="n">
        <v>191</v>
      </c>
      <c r="S55" s="6" t="n">
        <v>0.194092827004219</v>
      </c>
      <c r="T55" s="6" t="n">
        <v>0.2</v>
      </c>
      <c r="U55" s="6" t="n">
        <v>0.194092827004219</v>
      </c>
      <c r="V55" s="6" t="n">
        <v>0.981114646412809</v>
      </c>
      <c r="W55" s="6" t="n">
        <v>0.197002141327623</v>
      </c>
      <c r="X55" s="6" t="s">
        <v>17</v>
      </c>
      <c r="Y55" s="6" t="s">
        <v>17</v>
      </c>
    </row>
    <row r="56" customFormat="false" ht="12.8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N56" s="1" t="s">
        <v>23</v>
      </c>
      <c r="O56" s="6" t="n">
        <v>218</v>
      </c>
      <c r="P56" s="6" t="n">
        <v>313</v>
      </c>
      <c r="Q56" s="6" t="n">
        <v>9085</v>
      </c>
      <c r="R56" s="6" t="n">
        <v>364</v>
      </c>
      <c r="S56" s="6" t="n">
        <v>0.374570446735395</v>
      </c>
      <c r="T56" s="6" t="n">
        <v>0.410546139359699</v>
      </c>
      <c r="U56" s="6" t="n">
        <v>0.374570446735395</v>
      </c>
      <c r="V56" s="6" t="n">
        <v>0.966695041498191</v>
      </c>
      <c r="W56" s="6" t="n">
        <v>0.391734052111411</v>
      </c>
      <c r="X56" s="6" t="s">
        <v>17</v>
      </c>
      <c r="Y56" s="6" t="s">
        <v>17</v>
      </c>
    </row>
    <row r="57" customFormat="false" ht="12.8" hidden="false" customHeight="false" outlineLevel="0" collapsed="false">
      <c r="A57" s="0"/>
      <c r="B57" s="0"/>
      <c r="C57" s="0"/>
      <c r="D57" s="0"/>
      <c r="E57" s="0"/>
      <c r="F57" s="0"/>
      <c r="G57" s="0"/>
      <c r="H57" s="0"/>
      <c r="I57" s="0"/>
      <c r="J57" s="0"/>
      <c r="K57" s="0"/>
      <c r="L57" s="0"/>
      <c r="N57" s="1" t="s">
        <v>24</v>
      </c>
      <c r="O57" s="6" t="n">
        <v>373</v>
      </c>
      <c r="P57" s="6" t="n">
        <v>339</v>
      </c>
      <c r="Q57" s="6" t="n">
        <v>9063</v>
      </c>
      <c r="R57" s="6" t="n">
        <v>205</v>
      </c>
      <c r="S57" s="6" t="n">
        <v>0.645328719723183</v>
      </c>
      <c r="T57" s="6" t="n">
        <v>0.523876404494382</v>
      </c>
      <c r="U57" s="6" t="n">
        <v>0.645328719723183</v>
      </c>
      <c r="V57" s="6" t="n">
        <v>0.963943841735801</v>
      </c>
      <c r="W57" s="6" t="n">
        <v>0.578294573643411</v>
      </c>
      <c r="X57" s="6" t="s">
        <v>17</v>
      </c>
      <c r="Y57" s="6" t="s">
        <v>17</v>
      </c>
    </row>
    <row r="58" customFormat="false" ht="12.8" hidden="false" customHeight="false" outlineLevel="0" collapsed="false">
      <c r="A58" s="0"/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  <c r="N58" s="1" t="s">
        <v>25</v>
      </c>
      <c r="O58" s="6" t="n">
        <v>59</v>
      </c>
      <c r="P58" s="6" t="n">
        <v>152</v>
      </c>
      <c r="Q58" s="6" t="n">
        <v>9545</v>
      </c>
      <c r="R58" s="6" t="n">
        <v>224</v>
      </c>
      <c r="S58" s="6" t="n">
        <v>0.208480565371025</v>
      </c>
      <c r="T58" s="6" t="n">
        <v>0.279620853080569</v>
      </c>
      <c r="U58" s="6" t="n">
        <v>0.208480565371025</v>
      </c>
      <c r="V58" s="6" t="n">
        <v>0.984325048984222</v>
      </c>
      <c r="W58" s="6" t="n">
        <v>0.238866396761134</v>
      </c>
      <c r="X58" s="6" t="s">
        <v>17</v>
      </c>
      <c r="Y58" s="6" t="s">
        <v>17</v>
      </c>
    </row>
    <row r="59" customFormat="false" ht="12.8" hidden="false" customHeight="false" outlineLevel="0" collapsed="false">
      <c r="A59" s="0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N59" s="1" t="s">
        <v>26</v>
      </c>
      <c r="O59" s="6" t="n">
        <v>413</v>
      </c>
      <c r="P59" s="6" t="n">
        <v>242</v>
      </c>
      <c r="Q59" s="6" t="n">
        <v>9021</v>
      </c>
      <c r="R59" s="6" t="n">
        <v>304</v>
      </c>
      <c r="S59" s="6" t="n">
        <v>0.576011157601116</v>
      </c>
      <c r="T59" s="6" t="n">
        <v>0.630534351145038</v>
      </c>
      <c r="U59" s="6" t="n">
        <v>0.576011157601116</v>
      </c>
      <c r="V59" s="6" t="n">
        <v>0.973874554679909</v>
      </c>
      <c r="W59" s="6" t="n">
        <v>0.602040816326531</v>
      </c>
      <c r="X59" s="6" t="s">
        <v>17</v>
      </c>
      <c r="Y59" s="6" t="s">
        <v>17</v>
      </c>
    </row>
    <row r="60" customFormat="false" ht="12.8" hidden="false" customHeight="false" outlineLevel="0" collapsed="false">
      <c r="A60" s="0"/>
      <c r="B60" s="0"/>
      <c r="C60" s="0"/>
      <c r="D60" s="0"/>
      <c r="E60" s="0"/>
      <c r="F60" s="0"/>
      <c r="G60" s="0"/>
      <c r="H60" s="0"/>
      <c r="I60" s="0"/>
      <c r="J60" s="0"/>
      <c r="K60" s="0"/>
      <c r="L60" s="0"/>
      <c r="N60" s="1" t="s">
        <v>27</v>
      </c>
      <c r="O60" s="6"/>
      <c r="P60" s="6"/>
      <c r="Q60" s="6"/>
      <c r="R60" s="6"/>
      <c r="S60" s="6"/>
      <c r="T60" s="6"/>
      <c r="U60" s="6"/>
      <c r="V60" s="6"/>
      <c r="W60" s="6"/>
      <c r="X60" s="6" t="n">
        <v>0.728456913827655</v>
      </c>
      <c r="Y60" s="6" t="n">
        <v>0.642517306897976</v>
      </c>
    </row>
    <row r="63" customFormat="false" ht="12.8" hidden="false" customHeight="false" outlineLevel="0" collapsed="false">
      <c r="N63" s="3" t="s">
        <v>3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customFormat="false" ht="23.95" hidden="false" customHeight="false" outlineLevel="0" collapsed="false">
      <c r="N64" s="4" t="s">
        <v>4</v>
      </c>
      <c r="O64" s="5" t="s">
        <v>5</v>
      </c>
      <c r="P64" s="5" t="s">
        <v>6</v>
      </c>
      <c r="Q64" s="5" t="s">
        <v>7</v>
      </c>
      <c r="R64" s="5" t="s">
        <v>8</v>
      </c>
      <c r="S64" s="5" t="s">
        <v>9</v>
      </c>
      <c r="T64" s="5" t="s">
        <v>10</v>
      </c>
      <c r="U64" s="5" t="s">
        <v>11</v>
      </c>
      <c r="V64" s="5" t="s">
        <v>12</v>
      </c>
      <c r="W64" s="5" t="s">
        <v>13</v>
      </c>
      <c r="X64" s="5" t="s">
        <v>14</v>
      </c>
      <c r="Y64" s="4" t="s">
        <v>15</v>
      </c>
    </row>
    <row r="65" customFormat="false" ht="12.8" hidden="false" customHeight="false" outlineLevel="0" collapsed="false">
      <c r="N65" s="1" t="s">
        <v>16</v>
      </c>
      <c r="O65" s="6" t="n">
        <v>3582</v>
      </c>
      <c r="P65" s="6" t="n">
        <v>873</v>
      </c>
      <c r="Q65" s="6" t="n">
        <v>5143</v>
      </c>
      <c r="R65" s="6" t="n">
        <v>382</v>
      </c>
      <c r="S65" s="6" t="n">
        <v>0.903632694248234</v>
      </c>
      <c r="T65" s="6" t="n">
        <v>0.804040404040404</v>
      </c>
      <c r="U65" s="6" t="n">
        <v>0.903632694248234</v>
      </c>
      <c r="V65" s="6" t="n">
        <v>0.854886968085106</v>
      </c>
      <c r="W65" s="6" t="n">
        <v>0.850932414776102</v>
      </c>
      <c r="X65" s="6" t="s">
        <v>17</v>
      </c>
      <c r="Y65" s="6" t="s">
        <v>17</v>
      </c>
    </row>
    <row r="66" customFormat="false" ht="12.8" hidden="false" customHeight="false" outlineLevel="0" collapsed="false">
      <c r="N66" s="1" t="s">
        <v>18</v>
      </c>
      <c r="O66" s="6" t="n">
        <v>1815</v>
      </c>
      <c r="P66" s="6" t="n">
        <v>162</v>
      </c>
      <c r="Q66" s="6" t="n">
        <v>7449</v>
      </c>
      <c r="R66" s="6" t="n">
        <v>554</v>
      </c>
      <c r="S66" s="6" t="n">
        <v>0.766146053186999</v>
      </c>
      <c r="T66" s="6" t="n">
        <v>0.918057663125948</v>
      </c>
      <c r="U66" s="6" t="n">
        <v>0.766146053186999</v>
      </c>
      <c r="V66" s="6" t="n">
        <v>0.978715017737485</v>
      </c>
      <c r="W66" s="6" t="n">
        <v>0.835250805338242</v>
      </c>
      <c r="X66" s="6" t="s">
        <v>17</v>
      </c>
      <c r="Y66" s="6" t="s">
        <v>17</v>
      </c>
    </row>
    <row r="67" customFormat="false" ht="12.8" hidden="false" customHeight="false" outlineLevel="0" collapsed="false">
      <c r="N67" s="1" t="s">
        <v>19</v>
      </c>
      <c r="O67" s="6" t="n">
        <v>343</v>
      </c>
      <c r="P67" s="6" t="n">
        <v>277</v>
      </c>
      <c r="Q67" s="6" t="n">
        <v>9217</v>
      </c>
      <c r="R67" s="6" t="n">
        <v>143</v>
      </c>
      <c r="S67" s="6" t="n">
        <v>0.705761316872428</v>
      </c>
      <c r="T67" s="6" t="n">
        <v>0.553225806451613</v>
      </c>
      <c r="U67" s="6" t="n">
        <v>0.705761316872428</v>
      </c>
      <c r="V67" s="6" t="n">
        <v>0.970823678112492</v>
      </c>
      <c r="W67" s="6" t="n">
        <v>0.620253164556962</v>
      </c>
      <c r="X67" s="6" t="s">
        <v>17</v>
      </c>
      <c r="Y67" s="6" t="s">
        <v>17</v>
      </c>
    </row>
    <row r="68" customFormat="false" ht="12.8" hidden="false" customHeight="false" outlineLevel="0" collapsed="false">
      <c r="N68" s="1" t="s">
        <v>20</v>
      </c>
      <c r="O68" s="6" t="n">
        <v>220</v>
      </c>
      <c r="P68" s="6" t="n">
        <v>126</v>
      </c>
      <c r="Q68" s="6" t="n">
        <v>9376</v>
      </c>
      <c r="R68" s="6" t="n">
        <v>258</v>
      </c>
      <c r="S68" s="6" t="n">
        <v>0.460251046025105</v>
      </c>
      <c r="T68" s="6" t="n">
        <v>0.635838150289017</v>
      </c>
      <c r="U68" s="6" t="n">
        <v>0.460251046025105</v>
      </c>
      <c r="V68" s="6" t="n">
        <v>0.986739633761314</v>
      </c>
      <c r="W68" s="6" t="n">
        <v>0.533980582524272</v>
      </c>
      <c r="X68" s="6" t="s">
        <v>17</v>
      </c>
      <c r="Y68" s="6" t="s">
        <v>17</v>
      </c>
    </row>
    <row r="69" customFormat="false" ht="12.8" hidden="false" customHeight="false" outlineLevel="0" collapsed="false">
      <c r="N69" s="1" t="s">
        <v>21</v>
      </c>
      <c r="O69" s="6" t="n">
        <v>115</v>
      </c>
      <c r="P69" s="6" t="n">
        <v>97</v>
      </c>
      <c r="Q69" s="6" t="n">
        <v>9597</v>
      </c>
      <c r="R69" s="6" t="n">
        <v>171</v>
      </c>
      <c r="S69" s="6" t="n">
        <v>0.402097902097902</v>
      </c>
      <c r="T69" s="6" t="n">
        <v>0.542452830188679</v>
      </c>
      <c r="U69" s="6" t="n">
        <v>0.402097902097902</v>
      </c>
      <c r="V69" s="6" t="n">
        <v>0.989993810604497</v>
      </c>
      <c r="W69" s="6" t="n">
        <v>0.461847389558233</v>
      </c>
      <c r="X69" s="6" t="s">
        <v>17</v>
      </c>
      <c r="Y69" s="6" t="s">
        <v>17</v>
      </c>
    </row>
    <row r="70" customFormat="false" ht="12.8" hidden="false" customHeight="false" outlineLevel="0" collapsed="false">
      <c r="N70" s="1" t="s">
        <v>22</v>
      </c>
      <c r="O70" s="6" t="n">
        <v>74</v>
      </c>
      <c r="P70" s="6" t="n">
        <v>265</v>
      </c>
      <c r="Q70" s="6" t="n">
        <v>9478</v>
      </c>
      <c r="R70" s="6" t="n">
        <v>163</v>
      </c>
      <c r="S70" s="6" t="n">
        <v>0.312236286919831</v>
      </c>
      <c r="T70" s="6" t="n">
        <v>0.218289085545723</v>
      </c>
      <c r="U70" s="6" t="n">
        <v>0.312236286919831</v>
      </c>
      <c r="V70" s="6" t="n">
        <v>0.972800985322796</v>
      </c>
      <c r="W70" s="6" t="n">
        <v>0.256944444444444</v>
      </c>
      <c r="X70" s="6" t="s">
        <v>17</v>
      </c>
      <c r="Y70" s="6" t="s">
        <v>17</v>
      </c>
    </row>
    <row r="71" customFormat="false" ht="12.8" hidden="false" customHeight="false" outlineLevel="0" collapsed="false">
      <c r="N71" s="1" t="s">
        <v>23</v>
      </c>
      <c r="O71" s="6" t="n">
        <v>102</v>
      </c>
      <c r="P71" s="6" t="n">
        <v>264</v>
      </c>
      <c r="Q71" s="6" t="n">
        <v>9134</v>
      </c>
      <c r="R71" s="6" t="n">
        <v>480</v>
      </c>
      <c r="S71" s="6" t="n">
        <v>0.175257731958763</v>
      </c>
      <c r="T71" s="6" t="n">
        <v>0.278688524590164</v>
      </c>
      <c r="U71" s="6" t="n">
        <v>0.175257731958763</v>
      </c>
      <c r="V71" s="6" t="n">
        <v>0.971908916790806</v>
      </c>
      <c r="W71" s="6" t="n">
        <v>0.215189873417721</v>
      </c>
      <c r="X71" s="6" t="s">
        <v>17</v>
      </c>
      <c r="Y71" s="6" t="s">
        <v>17</v>
      </c>
    </row>
    <row r="72" customFormat="false" ht="12.8" hidden="false" customHeight="false" outlineLevel="0" collapsed="false">
      <c r="N72" s="1" t="s">
        <v>24</v>
      </c>
      <c r="O72" s="6" t="n">
        <v>382</v>
      </c>
      <c r="P72" s="6" t="n">
        <v>501</v>
      </c>
      <c r="Q72" s="6" t="n">
        <v>8901</v>
      </c>
      <c r="R72" s="6" t="n">
        <v>196</v>
      </c>
      <c r="S72" s="6" t="n">
        <v>0.660899653979239</v>
      </c>
      <c r="T72" s="6" t="n">
        <v>0.432616081540204</v>
      </c>
      <c r="U72" s="6" t="n">
        <v>0.660899653979239</v>
      </c>
      <c r="V72" s="6" t="n">
        <v>0.946713465220166</v>
      </c>
      <c r="W72" s="6" t="n">
        <v>0.522929500342231</v>
      </c>
      <c r="X72" s="6" t="s">
        <v>17</v>
      </c>
      <c r="Y72" s="6" t="s">
        <v>17</v>
      </c>
    </row>
    <row r="73" customFormat="false" ht="12.8" hidden="false" customHeight="false" outlineLevel="0" collapsed="false">
      <c r="N73" s="1" t="s">
        <v>25</v>
      </c>
      <c r="O73" s="6" t="n">
        <v>57</v>
      </c>
      <c r="P73" s="6" t="n">
        <v>180</v>
      </c>
      <c r="Q73" s="6" t="n">
        <v>9517</v>
      </c>
      <c r="R73" s="6" t="n">
        <v>226</v>
      </c>
      <c r="S73" s="6" t="n">
        <v>0.201413427561837</v>
      </c>
      <c r="T73" s="6" t="n">
        <v>0.240506329113924</v>
      </c>
      <c r="U73" s="6" t="n">
        <v>0.201413427561837</v>
      </c>
      <c r="V73" s="6" t="n">
        <v>0.981437558007631</v>
      </c>
      <c r="W73" s="6" t="n">
        <v>0.219230769230769</v>
      </c>
      <c r="X73" s="6" t="s">
        <v>17</v>
      </c>
      <c r="Y73" s="6" t="s">
        <v>17</v>
      </c>
    </row>
    <row r="74" customFormat="false" ht="12.8" hidden="false" customHeight="false" outlineLevel="0" collapsed="false">
      <c r="N74" s="1" t="s">
        <v>26</v>
      </c>
      <c r="O74" s="6" t="n">
        <v>370</v>
      </c>
      <c r="P74" s="6" t="n">
        <v>175</v>
      </c>
      <c r="Q74" s="6" t="n">
        <v>9088</v>
      </c>
      <c r="R74" s="6" t="n">
        <v>347</v>
      </c>
      <c r="S74" s="6" t="n">
        <v>0.516039051603905</v>
      </c>
      <c r="T74" s="6" t="n">
        <v>0.678899082568807</v>
      </c>
      <c r="U74" s="6" t="n">
        <v>0.516039051603905</v>
      </c>
      <c r="V74" s="6" t="n">
        <v>0.981107632516463</v>
      </c>
      <c r="W74" s="6" t="n">
        <v>0.586370839936608</v>
      </c>
      <c r="X74" s="6" t="s">
        <v>17</v>
      </c>
      <c r="Y74" s="6" t="s">
        <v>17</v>
      </c>
    </row>
    <row r="75" customFormat="false" ht="12.8" hidden="false" customHeight="false" outlineLevel="0" collapsed="false">
      <c r="N75" s="1" t="s">
        <v>27</v>
      </c>
      <c r="O75" s="6"/>
      <c r="P75" s="6"/>
      <c r="Q75" s="6"/>
      <c r="R75" s="6"/>
      <c r="S75" s="6"/>
      <c r="T75" s="6"/>
      <c r="U75" s="6"/>
      <c r="V75" s="6"/>
      <c r="W75" s="6"/>
      <c r="X75" s="6" t="n">
        <v>0.707414829659319</v>
      </c>
      <c r="Y75" s="6" t="n">
        <v>0.613856731116014</v>
      </c>
    </row>
  </sheetData>
  <mergeCells count="10">
    <mergeCell ref="A1:L1"/>
    <mergeCell ref="N1:Y1"/>
    <mergeCell ref="A2:L2"/>
    <mergeCell ref="N2:Y2"/>
    <mergeCell ref="A17:L17"/>
    <mergeCell ref="N17:Y17"/>
    <mergeCell ref="A32:L32"/>
    <mergeCell ref="N32:Y32"/>
    <mergeCell ref="N48:Y48"/>
    <mergeCell ref="N63:Y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N47" activeCellId="0" sqref="N47"/>
    </sheetView>
  </sheetViews>
  <sheetFormatPr defaultRowHeight="12.8"/>
  <cols>
    <col collapsed="false" hidden="false" max="1" min="1" style="0" width="20.9795918367347"/>
    <col collapsed="false" hidden="false" max="1025" min="2" style="0" width="11.3418367346939"/>
  </cols>
  <sheetData>
    <row r="1" customFormat="false" ht="12.8" hidden="false" customHeight="false" outlineLevel="0" collapsed="false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8" t="s">
        <v>35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customFormat="false" ht="12.8" hidden="false" customHeight="true" outlineLevel="0" collapsed="false">
      <c r="A2" s="9" t="s">
        <v>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N2" s="3" t="s">
        <v>3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2.8" hidden="false" customHeight="false" outlineLevel="0" collapsed="false">
      <c r="A3" s="1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1" t="s">
        <v>15</v>
      </c>
      <c r="N3" s="1" t="s">
        <v>4</v>
      </c>
      <c r="O3" s="6" t="s">
        <v>5</v>
      </c>
      <c r="P3" s="6" t="s">
        <v>6</v>
      </c>
      <c r="Q3" s="6" t="s">
        <v>7</v>
      </c>
      <c r="R3" s="6" t="s">
        <v>8</v>
      </c>
      <c r="S3" s="6" t="s">
        <v>9</v>
      </c>
      <c r="T3" s="6" t="s">
        <v>10</v>
      </c>
      <c r="U3" s="6" t="s">
        <v>11</v>
      </c>
      <c r="V3" s="6" t="s">
        <v>12</v>
      </c>
      <c r="W3" s="6" t="s">
        <v>13</v>
      </c>
      <c r="X3" s="6" t="s">
        <v>14</v>
      </c>
      <c r="Y3" s="1" t="s">
        <v>15</v>
      </c>
    </row>
    <row r="4" customFormat="false" ht="12.8" hidden="false" customHeight="false" outlineLevel="0" collapsed="false">
      <c r="A4" s="1" t="s">
        <v>16</v>
      </c>
      <c r="B4" s="7" t="n">
        <v>3769</v>
      </c>
      <c r="C4" s="7" t="n">
        <v>1053</v>
      </c>
      <c r="D4" s="7" t="n">
        <v>4963</v>
      </c>
      <c r="E4" s="7" t="n">
        <v>195</v>
      </c>
      <c r="F4" s="7" t="n">
        <v>0.950807265388496</v>
      </c>
      <c r="G4" s="7" t="n">
        <v>0.781625881377022</v>
      </c>
      <c r="H4" s="7" t="n">
        <v>0.950807265388496</v>
      </c>
      <c r="I4" s="7" t="n">
        <v>0.824966755319149</v>
      </c>
      <c r="J4" s="7" t="n">
        <v>0.857955838834509</v>
      </c>
      <c r="K4" s="7" t="s">
        <v>17</v>
      </c>
      <c r="L4" s="7" t="s">
        <v>17</v>
      </c>
      <c r="N4" s="1" t="s">
        <v>16</v>
      </c>
      <c r="O4" s="7" t="n">
        <v>3787</v>
      </c>
      <c r="P4" s="7" t="n">
        <v>1176</v>
      </c>
      <c r="Q4" s="7" t="n">
        <v>4840</v>
      </c>
      <c r="R4" s="7" t="n">
        <v>177</v>
      </c>
      <c r="S4" s="7" t="n">
        <v>0.955348133198789</v>
      </c>
      <c r="T4" s="7" t="n">
        <v>0.763046544428773</v>
      </c>
      <c r="U4" s="7" t="n">
        <v>0.955348133198789</v>
      </c>
      <c r="V4" s="7" t="n">
        <v>0.804521276595745</v>
      </c>
      <c r="W4" s="7" t="n">
        <v>0.848437324969195</v>
      </c>
      <c r="X4" s="7" t="s">
        <v>17</v>
      </c>
      <c r="Y4" s="7" t="s">
        <v>17</v>
      </c>
    </row>
    <row r="5" customFormat="false" ht="12.8" hidden="false" customHeight="false" outlineLevel="0" collapsed="false">
      <c r="A5" s="1" t="s">
        <v>18</v>
      </c>
      <c r="B5" s="7" t="n">
        <v>1910</v>
      </c>
      <c r="C5" s="7" t="n">
        <v>211</v>
      </c>
      <c r="D5" s="7" t="n">
        <v>7400</v>
      </c>
      <c r="E5" s="7" t="n">
        <v>459</v>
      </c>
      <c r="F5" s="7" t="n">
        <v>0.806247361756015</v>
      </c>
      <c r="G5" s="7" t="n">
        <v>0.9005186232909</v>
      </c>
      <c r="H5" s="7" t="n">
        <v>0.806247361756015</v>
      </c>
      <c r="I5" s="7" t="n">
        <v>0.972276967546972</v>
      </c>
      <c r="J5" s="7" t="n">
        <v>0.850779510022272</v>
      </c>
      <c r="K5" s="7" t="s">
        <v>17</v>
      </c>
      <c r="L5" s="7" t="s">
        <v>17</v>
      </c>
      <c r="N5" s="1" t="s">
        <v>18</v>
      </c>
      <c r="O5" s="7" t="n">
        <v>1875</v>
      </c>
      <c r="P5" s="7" t="n">
        <v>204</v>
      </c>
      <c r="Q5" s="7" t="n">
        <v>7407</v>
      </c>
      <c r="R5" s="7" t="n">
        <v>494</v>
      </c>
      <c r="S5" s="7" t="n">
        <v>0.791473195441114</v>
      </c>
      <c r="T5" s="7" t="n">
        <v>0.901875901875902</v>
      </c>
      <c r="U5" s="7" t="n">
        <v>0.791473195441114</v>
      </c>
      <c r="V5" s="7" t="n">
        <v>0.973196689002759</v>
      </c>
      <c r="W5" s="7" t="n">
        <v>0.843075539568345</v>
      </c>
      <c r="X5" s="7" t="s">
        <v>17</v>
      </c>
      <c r="Y5" s="7" t="s">
        <v>17</v>
      </c>
    </row>
    <row r="6" customFormat="false" ht="12.8" hidden="false" customHeight="false" outlineLevel="0" collapsed="false">
      <c r="A6" s="1" t="s">
        <v>19</v>
      </c>
      <c r="B6" s="7" t="n">
        <v>314</v>
      </c>
      <c r="C6" s="7" t="n">
        <v>121</v>
      </c>
      <c r="D6" s="7" t="n">
        <v>9373</v>
      </c>
      <c r="E6" s="7" t="n">
        <v>172</v>
      </c>
      <c r="F6" s="7" t="n">
        <v>0.646090534979424</v>
      </c>
      <c r="G6" s="7" t="n">
        <v>0.72183908045977</v>
      </c>
      <c r="H6" s="7" t="n">
        <v>0.646090534979424</v>
      </c>
      <c r="I6" s="7" t="n">
        <v>0.987255108489572</v>
      </c>
      <c r="J6" s="7" t="n">
        <v>0.681867535287731</v>
      </c>
      <c r="K6" s="7" t="s">
        <v>17</v>
      </c>
      <c r="L6" s="7" t="s">
        <v>17</v>
      </c>
      <c r="N6" s="1" t="s">
        <v>19</v>
      </c>
      <c r="O6" s="7" t="n">
        <v>251</v>
      </c>
      <c r="P6" s="7" t="n">
        <v>84</v>
      </c>
      <c r="Q6" s="7" t="n">
        <v>9410</v>
      </c>
      <c r="R6" s="7" t="n">
        <v>235</v>
      </c>
      <c r="S6" s="7" t="n">
        <v>0.516460905349794</v>
      </c>
      <c r="T6" s="7" t="n">
        <v>0.749253731343283</v>
      </c>
      <c r="U6" s="7" t="n">
        <v>0.516460905349794</v>
      </c>
      <c r="V6" s="7" t="n">
        <v>0.991152306720034</v>
      </c>
      <c r="W6" s="7" t="n">
        <v>0.611449451887941</v>
      </c>
      <c r="X6" s="7" t="s">
        <v>17</v>
      </c>
      <c r="Y6" s="7" t="s">
        <v>17</v>
      </c>
    </row>
    <row r="7" customFormat="false" ht="12.8" hidden="false" customHeight="false" outlineLevel="0" collapsed="false">
      <c r="A7" s="1" t="s">
        <v>20</v>
      </c>
      <c r="B7" s="7" t="n">
        <v>204</v>
      </c>
      <c r="C7" s="7" t="n">
        <v>136</v>
      </c>
      <c r="D7" s="7" t="n">
        <v>9366</v>
      </c>
      <c r="E7" s="7" t="n">
        <v>274</v>
      </c>
      <c r="F7" s="7" t="n">
        <v>0.426778242677824</v>
      </c>
      <c r="G7" s="7" t="n">
        <v>0.6</v>
      </c>
      <c r="H7" s="7" t="n">
        <v>0.426778242677824</v>
      </c>
      <c r="I7" s="7" t="n">
        <v>0.98568722374237</v>
      </c>
      <c r="J7" s="7" t="n">
        <v>0.49877750611247</v>
      </c>
      <c r="K7" s="7" t="s">
        <v>17</v>
      </c>
      <c r="L7" s="7" t="s">
        <v>17</v>
      </c>
      <c r="N7" s="1" t="s">
        <v>20</v>
      </c>
      <c r="O7" s="7" t="n">
        <v>128</v>
      </c>
      <c r="P7" s="7" t="n">
        <v>351</v>
      </c>
      <c r="Q7" s="7" t="n">
        <v>9047</v>
      </c>
      <c r="R7" s="7" t="n">
        <v>454</v>
      </c>
      <c r="S7" s="7" t="n">
        <v>0.219931271477663</v>
      </c>
      <c r="T7" s="7" t="n">
        <v>0.267223382045929</v>
      </c>
      <c r="U7" s="7" t="n">
        <v>0.219931271477663</v>
      </c>
      <c r="V7" s="7" t="n">
        <v>0.962651628005959</v>
      </c>
      <c r="W7" s="7" t="n">
        <v>0.241281809613572</v>
      </c>
      <c r="X7" s="7" t="s">
        <v>17</v>
      </c>
      <c r="Y7" s="7" t="s">
        <v>17</v>
      </c>
    </row>
    <row r="8" customFormat="false" ht="12.8" hidden="false" customHeight="false" outlineLevel="0" collapsed="false">
      <c r="A8" s="1" t="s">
        <v>21</v>
      </c>
      <c r="B8" s="7" t="n">
        <v>114</v>
      </c>
      <c r="C8" s="7" t="n">
        <v>104</v>
      </c>
      <c r="D8" s="7" t="n">
        <v>9590</v>
      </c>
      <c r="E8" s="7" t="n">
        <v>172</v>
      </c>
      <c r="F8" s="7" t="n">
        <v>0.398601398601399</v>
      </c>
      <c r="G8" s="7" t="n">
        <v>0.522935779816514</v>
      </c>
      <c r="H8" s="7" t="n">
        <v>0.398601398601399</v>
      </c>
      <c r="I8" s="7" t="n">
        <v>0.989271714462554</v>
      </c>
      <c r="J8" s="7" t="n">
        <v>0.452380952380952</v>
      </c>
      <c r="K8" s="7" t="s">
        <v>17</v>
      </c>
      <c r="L8" s="7" t="s">
        <v>17</v>
      </c>
      <c r="N8" s="1" t="s">
        <v>21</v>
      </c>
      <c r="O8" s="7" t="n">
        <v>45</v>
      </c>
      <c r="P8" s="7" t="n">
        <v>263</v>
      </c>
      <c r="Q8" s="7" t="n">
        <v>9434</v>
      </c>
      <c r="R8" s="7" t="n">
        <v>238</v>
      </c>
      <c r="S8" s="7" t="n">
        <v>0.159010600706714</v>
      </c>
      <c r="T8" s="7" t="n">
        <v>0.146103896103896</v>
      </c>
      <c r="U8" s="7" t="n">
        <v>0.159010600706714</v>
      </c>
      <c r="V8" s="7" t="n">
        <v>0.972878209755594</v>
      </c>
      <c r="W8" s="7" t="n">
        <v>0.152284263959391</v>
      </c>
      <c r="X8" s="7" t="s">
        <v>17</v>
      </c>
      <c r="Y8" s="7" t="s">
        <v>17</v>
      </c>
    </row>
    <row r="9" customFormat="false" ht="12.8" hidden="false" customHeight="false" outlineLevel="0" collapsed="false">
      <c r="A9" s="1" t="s">
        <v>22</v>
      </c>
      <c r="B9" s="7" t="n">
        <v>38</v>
      </c>
      <c r="C9" s="7" t="n">
        <v>180</v>
      </c>
      <c r="D9" s="7" t="n">
        <v>9563</v>
      </c>
      <c r="E9" s="7" t="n">
        <v>199</v>
      </c>
      <c r="F9" s="7" t="n">
        <v>0.160337552742616</v>
      </c>
      <c r="G9" s="7" t="n">
        <v>0.174311926605505</v>
      </c>
      <c r="H9" s="7" t="n">
        <v>0.160337552742616</v>
      </c>
      <c r="I9" s="7" t="n">
        <v>0.981525197577748</v>
      </c>
      <c r="J9" s="7" t="n">
        <v>0.167032967032967</v>
      </c>
      <c r="K9" s="7" t="s">
        <v>17</v>
      </c>
      <c r="L9" s="7" t="s">
        <v>17</v>
      </c>
      <c r="N9" s="1" t="s">
        <v>22</v>
      </c>
      <c r="O9" s="7" t="n">
        <v>112</v>
      </c>
      <c r="P9" s="7" t="n">
        <v>125</v>
      </c>
      <c r="Q9" s="7" t="n">
        <v>9569</v>
      </c>
      <c r="R9" s="7" t="n">
        <v>174</v>
      </c>
      <c r="S9" s="7" t="n">
        <v>0.391608391608392</v>
      </c>
      <c r="T9" s="7" t="n">
        <v>0.472573839662447</v>
      </c>
      <c r="U9" s="7" t="n">
        <v>0.391608391608392</v>
      </c>
      <c r="V9" s="7" t="n">
        <v>0.987105426036724</v>
      </c>
      <c r="W9" s="7" t="n">
        <v>0.4282982791587</v>
      </c>
      <c r="X9" s="7" t="s">
        <v>17</v>
      </c>
      <c r="Y9" s="7" t="s">
        <v>17</v>
      </c>
    </row>
    <row r="10" customFormat="false" ht="12.8" hidden="false" customHeight="false" outlineLevel="0" collapsed="false">
      <c r="A10" s="1" t="s">
        <v>23</v>
      </c>
      <c r="B10" s="7" t="n">
        <v>154</v>
      </c>
      <c r="C10" s="7" t="n">
        <v>377</v>
      </c>
      <c r="D10" s="7" t="n">
        <v>9021</v>
      </c>
      <c r="E10" s="7" t="n">
        <v>428</v>
      </c>
      <c r="F10" s="7" t="n">
        <v>0.264604810996564</v>
      </c>
      <c r="G10" s="7" t="n">
        <v>0.290018832391714</v>
      </c>
      <c r="H10" s="7" t="n">
        <v>0.264604810996564</v>
      </c>
      <c r="I10" s="7" t="n">
        <v>0.959885081932326</v>
      </c>
      <c r="J10" s="7" t="n">
        <v>0.276729559748428</v>
      </c>
      <c r="K10" s="7" t="s">
        <v>17</v>
      </c>
      <c r="L10" s="7" t="s">
        <v>17</v>
      </c>
      <c r="N10" s="1" t="s">
        <v>23</v>
      </c>
      <c r="O10" s="7" t="n">
        <v>384</v>
      </c>
      <c r="P10" s="7" t="n">
        <v>206</v>
      </c>
      <c r="Q10" s="7" t="n">
        <v>9057</v>
      </c>
      <c r="R10" s="7" t="n">
        <v>333</v>
      </c>
      <c r="S10" s="7" t="n">
        <v>0.535564853556485</v>
      </c>
      <c r="T10" s="7" t="n">
        <v>0.650847457627119</v>
      </c>
      <c r="U10" s="7" t="n">
        <v>0.535564853556485</v>
      </c>
      <c r="V10" s="7" t="n">
        <v>0.977760984562237</v>
      </c>
      <c r="W10" s="7" t="n">
        <v>0.587605202754399</v>
      </c>
      <c r="X10" s="7" t="s">
        <v>17</v>
      </c>
      <c r="Y10" s="7" t="s">
        <v>17</v>
      </c>
    </row>
    <row r="11" customFormat="false" ht="12.8" hidden="false" customHeight="false" outlineLevel="0" collapsed="false">
      <c r="A11" s="1" t="s">
        <v>24</v>
      </c>
      <c r="B11" s="7" t="n">
        <v>321</v>
      </c>
      <c r="C11" s="7" t="n">
        <v>140</v>
      </c>
      <c r="D11" s="7" t="n">
        <v>9262</v>
      </c>
      <c r="E11" s="7" t="n">
        <v>257</v>
      </c>
      <c r="F11" s="7" t="n">
        <v>0.555363321799308</v>
      </c>
      <c r="G11" s="7" t="n">
        <v>0.696312364425163</v>
      </c>
      <c r="H11" s="7" t="n">
        <v>0.555363321799308</v>
      </c>
      <c r="I11" s="7" t="n">
        <v>0.985109551159328</v>
      </c>
      <c r="J11" s="7" t="n">
        <v>0.617901828681424</v>
      </c>
      <c r="K11" s="7" t="s">
        <v>17</v>
      </c>
      <c r="L11" s="7" t="s">
        <v>17</v>
      </c>
      <c r="N11" s="1" t="s">
        <v>24</v>
      </c>
      <c r="O11" s="7" t="n">
        <v>270</v>
      </c>
      <c r="P11" s="7" t="n">
        <v>102</v>
      </c>
      <c r="Q11" s="7" t="n">
        <v>9300</v>
      </c>
      <c r="R11" s="7" t="n">
        <v>308</v>
      </c>
      <c r="S11" s="7" t="n">
        <v>0.467128027681661</v>
      </c>
      <c r="T11" s="7" t="n">
        <v>0.725806451612903</v>
      </c>
      <c r="U11" s="7" t="n">
        <v>0.467128027681661</v>
      </c>
      <c r="V11" s="7" t="n">
        <v>0.989151244416082</v>
      </c>
      <c r="W11" s="7" t="n">
        <v>0.568421052631579</v>
      </c>
      <c r="X11" s="7" t="s">
        <v>17</v>
      </c>
      <c r="Y11" s="7" t="s">
        <v>17</v>
      </c>
    </row>
    <row r="12" customFormat="false" ht="12.8" hidden="false" customHeight="false" outlineLevel="0" collapsed="false">
      <c r="A12" s="1" t="s">
        <v>25</v>
      </c>
      <c r="B12" s="7" t="n">
        <v>34</v>
      </c>
      <c r="C12" s="7" t="n">
        <v>236</v>
      </c>
      <c r="D12" s="7" t="n">
        <v>9461</v>
      </c>
      <c r="E12" s="7" t="n">
        <v>249</v>
      </c>
      <c r="F12" s="7" t="n">
        <v>0.120141342756184</v>
      </c>
      <c r="G12" s="7" t="n">
        <v>0.125925925925926</v>
      </c>
      <c r="H12" s="7" t="n">
        <v>0.120141342756184</v>
      </c>
      <c r="I12" s="7" t="n">
        <v>0.97566257605445</v>
      </c>
      <c r="J12" s="7" t="n">
        <v>0.122965641952984</v>
      </c>
      <c r="K12" s="7" t="s">
        <v>17</v>
      </c>
      <c r="L12" s="7" t="s">
        <v>17</v>
      </c>
      <c r="N12" s="1" t="s">
        <v>25</v>
      </c>
      <c r="O12" s="7" t="n">
        <v>223</v>
      </c>
      <c r="P12" s="7" t="n">
        <v>149</v>
      </c>
      <c r="Q12" s="7" t="n">
        <v>9353</v>
      </c>
      <c r="R12" s="7" t="n">
        <v>255</v>
      </c>
      <c r="S12" s="7" t="n">
        <v>0.46652719665272</v>
      </c>
      <c r="T12" s="7" t="n">
        <v>0.599462365591398</v>
      </c>
      <c r="U12" s="7" t="n">
        <v>0.46652719665272</v>
      </c>
      <c r="V12" s="7" t="n">
        <v>0.984319090717744</v>
      </c>
      <c r="W12" s="7" t="n">
        <v>0.524705882352941</v>
      </c>
      <c r="X12" s="7" t="s">
        <v>17</v>
      </c>
      <c r="Y12" s="7" t="s">
        <v>17</v>
      </c>
    </row>
    <row r="13" customFormat="false" ht="12.8" hidden="false" customHeight="false" outlineLevel="0" collapsed="false">
      <c r="A13" s="1" t="s">
        <v>26</v>
      </c>
      <c r="B13" s="7" t="n">
        <v>376</v>
      </c>
      <c r="C13" s="7" t="n">
        <v>188</v>
      </c>
      <c r="D13" s="7" t="n">
        <v>9075</v>
      </c>
      <c r="E13" s="7" t="n">
        <v>341</v>
      </c>
      <c r="F13" s="7" t="n">
        <v>0.524407252440725</v>
      </c>
      <c r="G13" s="7" t="n">
        <v>0.666666666666667</v>
      </c>
      <c r="H13" s="7" t="n">
        <v>0.524407252440725</v>
      </c>
      <c r="I13" s="7" t="n">
        <v>0.979704199503401</v>
      </c>
      <c r="J13" s="7" t="n">
        <v>0.58704137392662</v>
      </c>
      <c r="K13" s="7" t="s">
        <v>17</v>
      </c>
      <c r="L13" s="7" t="s">
        <v>17</v>
      </c>
      <c r="N13" s="1" t="s">
        <v>26</v>
      </c>
      <c r="O13" s="7" t="n">
        <v>44</v>
      </c>
      <c r="P13" s="7" t="n">
        <v>201</v>
      </c>
      <c r="Q13" s="7" t="n">
        <v>9542</v>
      </c>
      <c r="R13" s="7" t="n">
        <v>193</v>
      </c>
      <c r="S13" s="7" t="n">
        <v>0.185654008438819</v>
      </c>
      <c r="T13" s="7" t="n">
        <v>0.179591836734694</v>
      </c>
      <c r="U13" s="7" t="n">
        <v>0.185654008438819</v>
      </c>
      <c r="V13" s="7" t="n">
        <v>0.979369803961819</v>
      </c>
      <c r="W13" s="7" t="n">
        <v>0.182572614107884</v>
      </c>
      <c r="X13" s="7" t="s">
        <v>17</v>
      </c>
      <c r="Y13" s="7" t="s">
        <v>17</v>
      </c>
    </row>
    <row r="14" customFormat="false" ht="12.8" hidden="false" customHeight="false" outlineLevel="0" collapsed="false">
      <c r="A14" s="1" t="s">
        <v>27</v>
      </c>
      <c r="B14" s="7" t="s">
        <v>17</v>
      </c>
      <c r="C14" s="7" t="s">
        <v>17</v>
      </c>
      <c r="D14" s="7" t="s">
        <v>17</v>
      </c>
      <c r="E14" s="7" t="s">
        <v>17</v>
      </c>
      <c r="F14" s="7" t="s">
        <v>17</v>
      </c>
      <c r="G14" s="7" t="s">
        <v>17</v>
      </c>
      <c r="H14" s="7" t="s">
        <v>17</v>
      </c>
      <c r="I14" s="7" t="s">
        <v>17</v>
      </c>
      <c r="J14" s="7" t="s">
        <v>17</v>
      </c>
      <c r="K14" s="7" t="n">
        <v>0.724849699398798</v>
      </c>
      <c r="L14" s="7" t="n">
        <v>0.629245741117472</v>
      </c>
      <c r="N14" s="1" t="s">
        <v>27</v>
      </c>
      <c r="O14" s="7" t="s">
        <v>17</v>
      </c>
      <c r="P14" s="7" t="s">
        <v>17</v>
      </c>
      <c r="Q14" s="7" t="s">
        <v>17</v>
      </c>
      <c r="R14" s="7" t="s">
        <v>17</v>
      </c>
      <c r="S14" s="7" t="s">
        <v>17</v>
      </c>
      <c r="T14" s="7" t="s">
        <v>17</v>
      </c>
      <c r="U14" s="7" t="s">
        <v>17</v>
      </c>
      <c r="V14" s="7" t="s">
        <v>17</v>
      </c>
      <c r="W14" s="7" t="s">
        <v>17</v>
      </c>
      <c r="X14" s="7" t="n">
        <v>0.713326653306613</v>
      </c>
      <c r="Y14" s="7" t="n">
        <v>0.611692987556237</v>
      </c>
    </row>
    <row r="17" customFormat="false" ht="12.8" hidden="false" customHeight="false" outlineLevel="0" collapsed="false">
      <c r="A17" s="10" t="s">
        <v>36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N17" s="10" t="s">
        <v>36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customFormat="false" ht="12.8" hidden="false" customHeight="false" outlineLevel="0" collapsed="false">
      <c r="A18" s="1" t="s">
        <v>4</v>
      </c>
      <c r="B18" s="6" t="s">
        <v>5</v>
      </c>
      <c r="C18" s="6" t="s">
        <v>6</v>
      </c>
      <c r="D18" s="6" t="s">
        <v>7</v>
      </c>
      <c r="E18" s="6" t="s">
        <v>8</v>
      </c>
      <c r="F18" s="6" t="s">
        <v>9</v>
      </c>
      <c r="G18" s="6" t="s">
        <v>10</v>
      </c>
      <c r="H18" s="6" t="s">
        <v>11</v>
      </c>
      <c r="I18" s="6" t="s">
        <v>12</v>
      </c>
      <c r="J18" s="6" t="s">
        <v>13</v>
      </c>
      <c r="K18" s="6" t="s">
        <v>14</v>
      </c>
      <c r="L18" s="1" t="s">
        <v>15</v>
      </c>
      <c r="N18" s="1" t="s">
        <v>4</v>
      </c>
      <c r="O18" s="6" t="s">
        <v>5</v>
      </c>
      <c r="P18" s="6" t="s">
        <v>6</v>
      </c>
      <c r="Q18" s="6" t="s">
        <v>7</v>
      </c>
      <c r="R18" s="6" t="s">
        <v>8</v>
      </c>
      <c r="S18" s="6" t="s">
        <v>9</v>
      </c>
      <c r="T18" s="6" t="s">
        <v>10</v>
      </c>
      <c r="U18" s="6" t="s">
        <v>11</v>
      </c>
      <c r="V18" s="6" t="s">
        <v>12</v>
      </c>
      <c r="W18" s="6" t="s">
        <v>13</v>
      </c>
      <c r="X18" s="6" t="s">
        <v>14</v>
      </c>
      <c r="Y18" s="1" t="s">
        <v>15</v>
      </c>
    </row>
    <row r="19" customFormat="false" ht="12.8" hidden="false" customHeight="false" outlineLevel="0" collapsed="false">
      <c r="A19" s="1" t="s">
        <v>16</v>
      </c>
      <c r="B19" s="7" t="n">
        <v>3730</v>
      </c>
      <c r="C19" s="7" t="n">
        <v>243</v>
      </c>
      <c r="D19" s="7" t="n">
        <v>5773</v>
      </c>
      <c r="E19" s="7" t="n">
        <v>234</v>
      </c>
      <c r="F19" s="7" t="n">
        <v>0.940968718466196</v>
      </c>
      <c r="G19" s="7" t="n">
        <v>0.938837150767682</v>
      </c>
      <c r="H19" s="7" t="n">
        <v>0.940968718466196</v>
      </c>
      <c r="I19" s="7" t="n">
        <v>0.959607712765957</v>
      </c>
      <c r="J19" s="7" t="n">
        <v>0.939901726092982</v>
      </c>
      <c r="K19" s="7" t="s">
        <v>17</v>
      </c>
      <c r="L19" s="7" t="s">
        <v>17</v>
      </c>
      <c r="N19" s="1" t="s">
        <v>16</v>
      </c>
      <c r="O19" s="7" t="n">
        <v>3712</v>
      </c>
      <c r="P19" s="7" t="n">
        <v>249</v>
      </c>
      <c r="Q19" s="7" t="n">
        <v>5767</v>
      </c>
      <c r="R19" s="7" t="n">
        <v>252</v>
      </c>
      <c r="S19" s="7" t="n">
        <v>0.936427850655903</v>
      </c>
      <c r="T19" s="7" t="n">
        <v>0.937137086594294</v>
      </c>
      <c r="U19" s="7" t="n">
        <v>0.936427850655903</v>
      </c>
      <c r="V19" s="7" t="n">
        <v>0.958610372340426</v>
      </c>
      <c r="W19" s="7" t="n">
        <v>0.936782334384858</v>
      </c>
      <c r="X19" s="7" t="s">
        <v>17</v>
      </c>
      <c r="Y19" s="7" t="s">
        <v>17</v>
      </c>
    </row>
    <row r="20" customFormat="false" ht="12.8" hidden="false" customHeight="false" outlineLevel="0" collapsed="false">
      <c r="A20" s="1" t="s">
        <v>18</v>
      </c>
      <c r="B20" s="7" t="n">
        <v>2068</v>
      </c>
      <c r="C20" s="7" t="n">
        <v>316</v>
      </c>
      <c r="D20" s="7" t="n">
        <v>7295</v>
      </c>
      <c r="E20" s="7" t="n">
        <v>301</v>
      </c>
      <c r="F20" s="7" t="n">
        <v>0.872942169691853</v>
      </c>
      <c r="G20" s="7" t="n">
        <v>0.86744966442953</v>
      </c>
      <c r="H20" s="7" t="n">
        <v>0.872942169691853</v>
      </c>
      <c r="I20" s="7" t="n">
        <v>0.958481145710156</v>
      </c>
      <c r="J20" s="7" t="n">
        <v>0.870187250157795</v>
      </c>
      <c r="K20" s="7" t="s">
        <v>17</v>
      </c>
      <c r="L20" s="7" t="s">
        <v>17</v>
      </c>
      <c r="N20" s="1" t="s">
        <v>18</v>
      </c>
      <c r="O20" s="7" t="n">
        <v>2076</v>
      </c>
      <c r="P20" s="7" t="n">
        <v>355</v>
      </c>
      <c r="Q20" s="7" t="n">
        <v>7256</v>
      </c>
      <c r="R20" s="7" t="n">
        <v>293</v>
      </c>
      <c r="S20" s="7" t="n">
        <v>0.876319121992402</v>
      </c>
      <c r="T20" s="7" t="n">
        <v>0.853969559851913</v>
      </c>
      <c r="U20" s="7" t="n">
        <v>0.876319121992402</v>
      </c>
      <c r="V20" s="7" t="n">
        <v>0.953356983313625</v>
      </c>
      <c r="W20" s="7" t="n">
        <v>0.865</v>
      </c>
      <c r="X20" s="7" t="s">
        <v>17</v>
      </c>
      <c r="Y20" s="7" t="s">
        <v>17</v>
      </c>
    </row>
    <row r="21" customFormat="false" ht="12.8" hidden="false" customHeight="false" outlineLevel="0" collapsed="false">
      <c r="A21" s="1" t="s">
        <v>19</v>
      </c>
      <c r="B21" s="7" t="n">
        <v>349</v>
      </c>
      <c r="C21" s="7" t="n">
        <v>147</v>
      </c>
      <c r="D21" s="7" t="n">
        <v>9347</v>
      </c>
      <c r="E21" s="7" t="n">
        <v>137</v>
      </c>
      <c r="F21" s="7" t="n">
        <v>0.718106995884774</v>
      </c>
      <c r="G21" s="7" t="n">
        <v>0.703629032258065</v>
      </c>
      <c r="H21" s="7" t="n">
        <v>0.718106995884774</v>
      </c>
      <c r="I21" s="7" t="n">
        <v>0.984516536760059</v>
      </c>
      <c r="J21" s="7" t="n">
        <v>0.710794297352342</v>
      </c>
      <c r="K21" s="7" t="s">
        <v>17</v>
      </c>
      <c r="L21" s="7" t="s">
        <v>17</v>
      </c>
      <c r="N21" s="1" t="s">
        <v>19</v>
      </c>
      <c r="O21" s="7" t="n">
        <v>351</v>
      </c>
      <c r="P21" s="7" t="n">
        <v>133</v>
      </c>
      <c r="Q21" s="7" t="n">
        <v>9361</v>
      </c>
      <c r="R21" s="7" t="n">
        <v>135</v>
      </c>
      <c r="S21" s="7" t="n">
        <v>0.722222222222222</v>
      </c>
      <c r="T21" s="7" t="n">
        <v>0.725206611570248</v>
      </c>
      <c r="U21" s="7" t="n">
        <v>0.722222222222222</v>
      </c>
      <c r="V21" s="7" t="n">
        <v>0.98599115230672</v>
      </c>
      <c r="W21" s="7" t="n">
        <v>0.723711340206185</v>
      </c>
      <c r="X21" s="7" t="s">
        <v>17</v>
      </c>
      <c r="Y21" s="7" t="s">
        <v>17</v>
      </c>
    </row>
    <row r="22" customFormat="false" ht="12.8" hidden="false" customHeight="false" outlineLevel="0" collapsed="false">
      <c r="A22" s="1" t="s">
        <v>20</v>
      </c>
      <c r="B22" s="7" t="n">
        <v>234</v>
      </c>
      <c r="C22" s="7" t="n">
        <v>237</v>
      </c>
      <c r="D22" s="7" t="n">
        <v>9265</v>
      </c>
      <c r="E22" s="7" t="n">
        <v>244</v>
      </c>
      <c r="F22" s="7" t="n">
        <v>0.489539748953975</v>
      </c>
      <c r="G22" s="7" t="n">
        <v>0.496815286624204</v>
      </c>
      <c r="H22" s="7" t="n">
        <v>0.489539748953975</v>
      </c>
      <c r="I22" s="7" t="n">
        <v>0.975057882551042</v>
      </c>
      <c r="J22" s="7" t="n">
        <v>0.493150684931507</v>
      </c>
      <c r="K22" s="7" t="s">
        <v>17</v>
      </c>
      <c r="L22" s="7" t="s">
        <v>17</v>
      </c>
      <c r="N22" s="1" t="s">
        <v>20</v>
      </c>
      <c r="O22" s="7" t="n">
        <v>112</v>
      </c>
      <c r="P22" s="7" t="n">
        <v>474</v>
      </c>
      <c r="Q22" s="7" t="n">
        <v>8924</v>
      </c>
      <c r="R22" s="7" t="n">
        <v>470</v>
      </c>
      <c r="S22" s="7" t="n">
        <v>0.192439862542955</v>
      </c>
      <c r="T22" s="7" t="n">
        <v>0.191126279863481</v>
      </c>
      <c r="U22" s="7" t="n">
        <v>0.192439862542955</v>
      </c>
      <c r="V22" s="7" t="n">
        <v>0.949563736965312</v>
      </c>
      <c r="W22" s="7" t="n">
        <v>0.191780821917808</v>
      </c>
      <c r="X22" s="7" t="s">
        <v>17</v>
      </c>
      <c r="Y22" s="7" t="s">
        <v>17</v>
      </c>
    </row>
    <row r="23" customFormat="false" ht="12.8" hidden="false" customHeight="false" outlineLevel="0" collapsed="false">
      <c r="A23" s="1" t="s">
        <v>21</v>
      </c>
      <c r="B23" s="7" t="n">
        <v>141</v>
      </c>
      <c r="C23" s="7" t="n">
        <v>154</v>
      </c>
      <c r="D23" s="7" t="n">
        <v>9540</v>
      </c>
      <c r="E23" s="7" t="n">
        <v>145</v>
      </c>
      <c r="F23" s="7" t="n">
        <v>0.493006993006993</v>
      </c>
      <c r="G23" s="7" t="n">
        <v>0.477966101694915</v>
      </c>
      <c r="H23" s="7" t="n">
        <v>0.493006993006993</v>
      </c>
      <c r="I23" s="7" t="n">
        <v>0.984113884877244</v>
      </c>
      <c r="J23" s="7" t="n">
        <v>0.485370051635112</v>
      </c>
      <c r="K23" s="7" t="s">
        <v>17</v>
      </c>
      <c r="L23" s="7" t="s">
        <v>17</v>
      </c>
      <c r="N23" s="1" t="s">
        <v>21</v>
      </c>
      <c r="O23" s="7" t="n">
        <v>23</v>
      </c>
      <c r="P23" s="7" t="n">
        <v>257</v>
      </c>
      <c r="Q23" s="7" t="n">
        <v>9440</v>
      </c>
      <c r="R23" s="7" t="n">
        <v>260</v>
      </c>
      <c r="S23" s="7" t="n">
        <v>0.0812720848056537</v>
      </c>
      <c r="T23" s="7" t="n">
        <v>0.0821428571428571</v>
      </c>
      <c r="U23" s="7" t="n">
        <v>0.0812720848056537</v>
      </c>
      <c r="V23" s="7" t="n">
        <v>0.973496957822007</v>
      </c>
      <c r="W23" s="7" t="n">
        <v>0.0817051509769094</v>
      </c>
      <c r="X23" s="7" t="s">
        <v>17</v>
      </c>
      <c r="Y23" s="7" t="s">
        <v>17</v>
      </c>
    </row>
    <row r="24" customFormat="false" ht="12.8" hidden="false" customHeight="false" outlineLevel="0" collapsed="false">
      <c r="A24" s="1" t="s">
        <v>22</v>
      </c>
      <c r="B24" s="7" t="n">
        <v>16</v>
      </c>
      <c r="C24" s="7" t="n">
        <v>246</v>
      </c>
      <c r="D24" s="7" t="n">
        <v>9497</v>
      </c>
      <c r="E24" s="7" t="n">
        <v>221</v>
      </c>
      <c r="F24" s="7" t="n">
        <v>0.0675105485232068</v>
      </c>
      <c r="G24" s="7" t="n">
        <v>0.0610687022900763</v>
      </c>
      <c r="H24" s="7" t="n">
        <v>0.0675105485232068</v>
      </c>
      <c r="I24" s="7" t="n">
        <v>0.974751103356256</v>
      </c>
      <c r="J24" s="7" t="n">
        <v>0.0641282565130261</v>
      </c>
      <c r="K24" s="7" t="s">
        <v>17</v>
      </c>
      <c r="L24" s="7" t="s">
        <v>17</v>
      </c>
      <c r="N24" s="1" t="s">
        <v>22</v>
      </c>
      <c r="O24" s="7" t="n">
        <v>113</v>
      </c>
      <c r="P24" s="7" t="n">
        <v>132</v>
      </c>
      <c r="Q24" s="7" t="n">
        <v>9562</v>
      </c>
      <c r="R24" s="7" t="n">
        <v>173</v>
      </c>
      <c r="S24" s="7" t="n">
        <v>0.395104895104895</v>
      </c>
      <c r="T24" s="7" t="n">
        <v>0.461224489795918</v>
      </c>
      <c r="U24" s="7" t="n">
        <v>0.395104895104895</v>
      </c>
      <c r="V24" s="7" t="n">
        <v>0.98638332989478</v>
      </c>
      <c r="W24" s="7" t="n">
        <v>0.425612052730697</v>
      </c>
      <c r="X24" s="7" t="s">
        <v>17</v>
      </c>
      <c r="Y24" s="7" t="s">
        <v>17</v>
      </c>
    </row>
    <row r="25" customFormat="false" ht="12.8" hidden="false" customHeight="false" outlineLevel="0" collapsed="false">
      <c r="A25" s="1" t="s">
        <v>23</v>
      </c>
      <c r="B25" s="7" t="n">
        <v>113</v>
      </c>
      <c r="C25" s="7" t="n">
        <v>452</v>
      </c>
      <c r="D25" s="7" t="n">
        <v>8946</v>
      </c>
      <c r="E25" s="7" t="n">
        <v>469</v>
      </c>
      <c r="F25" s="7" t="n">
        <v>0.194158075601375</v>
      </c>
      <c r="G25" s="7" t="n">
        <v>0.2</v>
      </c>
      <c r="H25" s="7" t="n">
        <v>0.194158075601375</v>
      </c>
      <c r="I25" s="7" t="n">
        <v>0.951904660566078</v>
      </c>
      <c r="J25" s="7" t="n">
        <v>0.197035745422842</v>
      </c>
      <c r="K25" s="7" t="s">
        <v>17</v>
      </c>
      <c r="L25" s="7" t="s">
        <v>17</v>
      </c>
      <c r="N25" s="1" t="s">
        <v>23</v>
      </c>
      <c r="O25" s="7" t="n">
        <v>419</v>
      </c>
      <c r="P25" s="7" t="n">
        <v>303</v>
      </c>
      <c r="Q25" s="7" t="n">
        <v>8960</v>
      </c>
      <c r="R25" s="7" t="n">
        <v>298</v>
      </c>
      <c r="S25" s="7" t="n">
        <v>0.584379358437936</v>
      </c>
      <c r="T25" s="7" t="n">
        <v>0.580332409972299</v>
      </c>
      <c r="U25" s="7" t="n">
        <v>0.584379358437936</v>
      </c>
      <c r="V25" s="7" t="n">
        <v>0.967289215157077</v>
      </c>
      <c r="W25" s="7" t="n">
        <v>0.582348853370396</v>
      </c>
      <c r="X25" s="7" t="s">
        <v>17</v>
      </c>
      <c r="Y25" s="7" t="s">
        <v>17</v>
      </c>
    </row>
    <row r="26" customFormat="false" ht="12.8" hidden="false" customHeight="false" outlineLevel="0" collapsed="false">
      <c r="A26" s="1" t="s">
        <v>24</v>
      </c>
      <c r="B26" s="7" t="n">
        <v>396</v>
      </c>
      <c r="C26" s="7" t="n">
        <v>162</v>
      </c>
      <c r="D26" s="7" t="n">
        <v>9240</v>
      </c>
      <c r="E26" s="7" t="n">
        <v>182</v>
      </c>
      <c r="F26" s="7" t="n">
        <v>0.685121107266436</v>
      </c>
      <c r="G26" s="7" t="n">
        <v>0.709677419354839</v>
      </c>
      <c r="H26" s="7" t="n">
        <v>0.685121107266436</v>
      </c>
      <c r="I26" s="7" t="n">
        <v>0.982769623484365</v>
      </c>
      <c r="J26" s="7" t="n">
        <v>0.697183098591549</v>
      </c>
      <c r="K26" s="7" t="s">
        <v>17</v>
      </c>
      <c r="L26" s="7" t="s">
        <v>17</v>
      </c>
      <c r="N26" s="1" t="s">
        <v>24</v>
      </c>
      <c r="O26" s="7" t="n">
        <v>403</v>
      </c>
      <c r="P26" s="7" t="n">
        <v>176</v>
      </c>
      <c r="Q26" s="7" t="n">
        <v>9226</v>
      </c>
      <c r="R26" s="7" t="n">
        <v>175</v>
      </c>
      <c r="S26" s="7" t="n">
        <v>0.697231833910035</v>
      </c>
      <c r="T26" s="7" t="n">
        <v>0.696027633851468</v>
      </c>
      <c r="U26" s="7" t="n">
        <v>0.697231833910035</v>
      </c>
      <c r="V26" s="7" t="n">
        <v>0.981280578600298</v>
      </c>
      <c r="W26" s="7" t="n">
        <v>0.696629213483146</v>
      </c>
      <c r="X26" s="7" t="s">
        <v>17</v>
      </c>
      <c r="Y26" s="7" t="s">
        <v>17</v>
      </c>
    </row>
    <row r="27" customFormat="false" ht="12.8" hidden="false" customHeight="false" outlineLevel="0" collapsed="false">
      <c r="A27" s="1" t="s">
        <v>25</v>
      </c>
      <c r="B27" s="7" t="n">
        <v>22</v>
      </c>
      <c r="C27" s="7" t="n">
        <v>216</v>
      </c>
      <c r="D27" s="7" t="n">
        <v>9481</v>
      </c>
      <c r="E27" s="7" t="n">
        <v>261</v>
      </c>
      <c r="F27" s="7" t="n">
        <v>0.0777385159010601</v>
      </c>
      <c r="G27" s="7" t="n">
        <v>0.092436974789916</v>
      </c>
      <c r="H27" s="7" t="n">
        <v>0.0777385159010601</v>
      </c>
      <c r="I27" s="7" t="n">
        <v>0.977725069609158</v>
      </c>
      <c r="J27" s="7" t="n">
        <v>0.0844529750479846</v>
      </c>
      <c r="K27" s="7" t="s">
        <v>17</v>
      </c>
      <c r="L27" s="7" t="s">
        <v>17</v>
      </c>
      <c r="N27" s="1" t="s">
        <v>25</v>
      </c>
      <c r="O27" s="7" t="n">
        <v>237</v>
      </c>
      <c r="P27" s="7" t="n">
        <v>234</v>
      </c>
      <c r="Q27" s="7" t="n">
        <v>9268</v>
      </c>
      <c r="R27" s="7" t="n">
        <v>241</v>
      </c>
      <c r="S27" s="7" t="n">
        <v>0.49581589958159</v>
      </c>
      <c r="T27" s="7" t="n">
        <v>0.503184713375796</v>
      </c>
      <c r="U27" s="7" t="n">
        <v>0.49581589958159</v>
      </c>
      <c r="V27" s="7" t="n">
        <v>0.975373605556725</v>
      </c>
      <c r="W27" s="7" t="n">
        <v>0.499473129610116</v>
      </c>
      <c r="X27" s="7" t="s">
        <v>17</v>
      </c>
      <c r="Y27" s="7" t="s">
        <v>17</v>
      </c>
    </row>
    <row r="28" customFormat="false" ht="12.8" hidden="false" customHeight="false" outlineLevel="0" collapsed="false">
      <c r="A28" s="1" t="s">
        <v>26</v>
      </c>
      <c r="B28" s="7" t="n">
        <v>427</v>
      </c>
      <c r="C28" s="7" t="n">
        <v>311</v>
      </c>
      <c r="D28" s="7" t="n">
        <v>8952</v>
      </c>
      <c r="E28" s="7" t="n">
        <v>290</v>
      </c>
      <c r="F28" s="7" t="n">
        <v>0.595536959553696</v>
      </c>
      <c r="G28" s="7" t="n">
        <v>0.578590785907859</v>
      </c>
      <c r="H28" s="7" t="n">
        <v>0.595536959553696</v>
      </c>
      <c r="I28" s="7" t="n">
        <v>0.966425564072115</v>
      </c>
      <c r="J28" s="7" t="n">
        <v>0.586941580756014</v>
      </c>
      <c r="K28" s="7" t="s">
        <v>17</v>
      </c>
      <c r="L28" s="7" t="s">
        <v>17</v>
      </c>
      <c r="N28" s="1" t="s">
        <v>26</v>
      </c>
      <c r="O28" s="7" t="n">
        <v>20</v>
      </c>
      <c r="P28" s="7" t="n">
        <v>201</v>
      </c>
      <c r="Q28" s="7" t="n">
        <v>9542</v>
      </c>
      <c r="R28" s="7" t="n">
        <v>217</v>
      </c>
      <c r="S28" s="7" t="n">
        <v>0.0843881856540084</v>
      </c>
      <c r="T28" s="7" t="n">
        <v>0.0904977375565611</v>
      </c>
      <c r="U28" s="7" t="n">
        <v>0.0843881856540084</v>
      </c>
      <c r="V28" s="7" t="n">
        <v>0.979369803961819</v>
      </c>
      <c r="W28" s="7" t="n">
        <v>0.0873362445414847</v>
      </c>
      <c r="X28" s="7" t="s">
        <v>17</v>
      </c>
      <c r="Y28" s="7" t="s">
        <v>17</v>
      </c>
    </row>
    <row r="29" customFormat="false" ht="12.8" hidden="false" customHeight="false" outlineLevel="0" collapsed="false">
      <c r="A29" s="1" t="s">
        <v>27</v>
      </c>
      <c r="B29" s="7" t="s">
        <v>17</v>
      </c>
      <c r="C29" s="7" t="s">
        <v>17</v>
      </c>
      <c r="D29" s="7" t="s">
        <v>17</v>
      </c>
      <c r="E29" s="7" t="s">
        <v>17</v>
      </c>
      <c r="F29" s="7" t="s">
        <v>17</v>
      </c>
      <c r="G29" s="7" t="s">
        <v>17</v>
      </c>
      <c r="H29" s="7" t="s">
        <v>17</v>
      </c>
      <c r="I29" s="7" t="s">
        <v>17</v>
      </c>
      <c r="J29" s="7" t="s">
        <v>17</v>
      </c>
      <c r="K29" s="7" t="n">
        <v>0.751102204408818</v>
      </c>
      <c r="L29" s="7" t="n">
        <v>0.675278040407517</v>
      </c>
      <c r="N29" s="1" t="s">
        <v>27</v>
      </c>
      <c r="O29" s="7" t="s">
        <v>17</v>
      </c>
      <c r="P29" s="7" t="s">
        <v>17</v>
      </c>
      <c r="Q29" s="7" t="s">
        <v>17</v>
      </c>
      <c r="R29" s="7" t="s">
        <v>17</v>
      </c>
      <c r="S29" s="7" t="s">
        <v>17</v>
      </c>
      <c r="T29" s="7" t="s">
        <v>17</v>
      </c>
      <c r="U29" s="7" t="s">
        <v>17</v>
      </c>
      <c r="V29" s="7" t="s">
        <v>17</v>
      </c>
      <c r="W29" s="7" t="s">
        <v>17</v>
      </c>
      <c r="X29" s="7" t="n">
        <v>0.748096192384769</v>
      </c>
      <c r="Y29" s="7" t="n">
        <v>0.671103390307758</v>
      </c>
    </row>
    <row r="32" customFormat="false" ht="12.8" hidden="false" customHeight="false" outlineLevel="0" collapsed="false">
      <c r="A32" s="10" t="s">
        <v>37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N32" s="10" t="s">
        <v>37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customFormat="false" ht="12.8" hidden="false" customHeight="false" outlineLevel="0" collapsed="false">
      <c r="A33" s="1" t="s">
        <v>4</v>
      </c>
      <c r="B33" s="6" t="s">
        <v>5</v>
      </c>
      <c r="C33" s="6" t="s">
        <v>6</v>
      </c>
      <c r="D33" s="6" t="s">
        <v>7</v>
      </c>
      <c r="E33" s="6" t="s">
        <v>8</v>
      </c>
      <c r="F33" s="6" t="s">
        <v>9</v>
      </c>
      <c r="G33" s="6" t="s">
        <v>10</v>
      </c>
      <c r="H33" s="6" t="s">
        <v>11</v>
      </c>
      <c r="I33" s="6" t="s">
        <v>12</v>
      </c>
      <c r="J33" s="6" t="s">
        <v>13</v>
      </c>
      <c r="K33" s="6" t="s">
        <v>14</v>
      </c>
      <c r="L33" s="1" t="s">
        <v>15</v>
      </c>
      <c r="N33" s="1" t="s">
        <v>4</v>
      </c>
      <c r="O33" s="6" t="s">
        <v>5</v>
      </c>
      <c r="P33" s="6" t="s">
        <v>6</v>
      </c>
      <c r="Q33" s="6" t="s">
        <v>7</v>
      </c>
      <c r="R33" s="6" t="s">
        <v>8</v>
      </c>
      <c r="S33" s="6" t="s">
        <v>9</v>
      </c>
      <c r="T33" s="6" t="s">
        <v>10</v>
      </c>
      <c r="U33" s="6" t="s">
        <v>11</v>
      </c>
      <c r="V33" s="6" t="s">
        <v>12</v>
      </c>
      <c r="W33" s="6" t="s">
        <v>13</v>
      </c>
      <c r="X33" s="6" t="s">
        <v>14</v>
      </c>
      <c r="Y33" s="1" t="s">
        <v>15</v>
      </c>
    </row>
    <row r="34" customFormat="false" ht="12.8" hidden="false" customHeight="false" outlineLevel="0" collapsed="false">
      <c r="A34" s="1" t="s">
        <v>16</v>
      </c>
      <c r="B34" s="7" t="s">
        <v>38</v>
      </c>
      <c r="C34" s="7" t="n">
        <v>140</v>
      </c>
      <c r="D34" s="7" t="n">
        <v>5876</v>
      </c>
      <c r="E34" s="7" t="n">
        <v>416</v>
      </c>
      <c r="F34" s="7" t="n">
        <v>0.895055499495459</v>
      </c>
      <c r="G34" s="7" t="n">
        <v>0.962039045553145</v>
      </c>
      <c r="H34" s="7" t="n">
        <v>0.895055499495459</v>
      </c>
      <c r="I34" s="7" t="n">
        <v>0.976728723404255</v>
      </c>
      <c r="J34" s="7" t="n">
        <v>0.927339257710403</v>
      </c>
      <c r="K34" s="7" t="s">
        <v>17</v>
      </c>
      <c r="L34" s="7" t="s">
        <v>17</v>
      </c>
      <c r="N34" s="1" t="s">
        <v>16</v>
      </c>
      <c r="O34" s="7" t="n">
        <v>3560</v>
      </c>
      <c r="P34" s="7" t="n">
        <v>759</v>
      </c>
      <c r="Q34" s="7" t="n">
        <v>5257</v>
      </c>
      <c r="R34" s="7" t="n">
        <v>404</v>
      </c>
      <c r="S34" s="7" t="n">
        <v>0.898082744702321</v>
      </c>
      <c r="T34" s="7" t="n">
        <v>0.824264876128733</v>
      </c>
      <c r="U34" s="7" t="n">
        <v>0.898082744702321</v>
      </c>
      <c r="V34" s="7" t="n">
        <v>0.873836436170213</v>
      </c>
      <c r="W34" s="7" t="n">
        <v>0.859591935289146</v>
      </c>
      <c r="X34" s="7" t="s">
        <v>17</v>
      </c>
      <c r="Y34" s="7" t="s">
        <v>17</v>
      </c>
    </row>
    <row r="35" customFormat="false" ht="12.8" hidden="false" customHeight="false" outlineLevel="0" collapsed="false">
      <c r="A35" s="1" t="s">
        <v>18</v>
      </c>
      <c r="B35" s="7" t="n">
        <v>1873</v>
      </c>
      <c r="C35" s="7" t="n">
        <v>178</v>
      </c>
      <c r="D35" s="7" t="n">
        <v>7433</v>
      </c>
      <c r="E35" s="7" t="n">
        <v>496</v>
      </c>
      <c r="F35" s="7" t="n">
        <v>0.790628957365977</v>
      </c>
      <c r="G35" s="7" t="n">
        <v>0.913213066796684</v>
      </c>
      <c r="H35" s="7" t="n">
        <v>0.790628957365977</v>
      </c>
      <c r="I35" s="7" t="n">
        <v>0.976612797267113</v>
      </c>
      <c r="J35" s="7" t="n">
        <v>0.847511312217195</v>
      </c>
      <c r="K35" s="7" t="s">
        <v>17</v>
      </c>
      <c r="L35" s="7" t="s">
        <v>17</v>
      </c>
      <c r="N35" s="1" t="s">
        <v>18</v>
      </c>
      <c r="O35" s="7" t="n">
        <v>1868</v>
      </c>
      <c r="P35" s="7" t="n">
        <v>248</v>
      </c>
      <c r="Q35" s="7" t="n">
        <v>7363</v>
      </c>
      <c r="R35" s="7" t="n">
        <v>501</v>
      </c>
      <c r="S35" s="7" t="n">
        <v>0.788518362178134</v>
      </c>
      <c r="T35" s="7" t="n">
        <v>0.882797731568998</v>
      </c>
      <c r="U35" s="7" t="n">
        <v>0.788518362178134</v>
      </c>
      <c r="V35" s="7" t="n">
        <v>0.967415582709237</v>
      </c>
      <c r="W35" s="7" t="n">
        <v>0.832998885172798</v>
      </c>
      <c r="X35" s="7" t="s">
        <v>17</v>
      </c>
      <c r="Y35" s="7" t="s">
        <v>17</v>
      </c>
    </row>
    <row r="36" customFormat="false" ht="12.8" hidden="false" customHeight="false" outlineLevel="0" collapsed="false">
      <c r="A36" s="1" t="s">
        <v>19</v>
      </c>
      <c r="B36" s="7" t="n">
        <v>241</v>
      </c>
      <c r="C36" s="7" t="n">
        <v>88</v>
      </c>
      <c r="D36" s="7" t="n">
        <v>9406</v>
      </c>
      <c r="E36" s="7" t="n">
        <v>245</v>
      </c>
      <c r="F36" s="7" t="n">
        <v>0.495884773662551</v>
      </c>
      <c r="G36" s="7" t="n">
        <v>0.732522796352583</v>
      </c>
      <c r="H36" s="7" t="n">
        <v>0.495884773662551</v>
      </c>
      <c r="I36" s="7" t="n">
        <v>0.990730987992416</v>
      </c>
      <c r="J36" s="7" t="n">
        <v>0.591411042944785</v>
      </c>
      <c r="K36" s="7" t="s">
        <v>17</v>
      </c>
      <c r="L36" s="7" t="s">
        <v>17</v>
      </c>
      <c r="N36" s="1" t="s">
        <v>19</v>
      </c>
      <c r="O36" s="7" t="n">
        <v>211</v>
      </c>
      <c r="P36" s="7" t="n">
        <v>82</v>
      </c>
      <c r="Q36" s="7" t="n">
        <v>9412</v>
      </c>
      <c r="R36" s="7" t="n">
        <v>275</v>
      </c>
      <c r="S36" s="7" t="n">
        <v>0.434156378600823</v>
      </c>
      <c r="T36" s="7" t="n">
        <v>0.720136518771331</v>
      </c>
      <c r="U36" s="7" t="n">
        <v>0.434156378600823</v>
      </c>
      <c r="V36" s="7" t="n">
        <v>0.991362966083842</v>
      </c>
      <c r="W36" s="7" t="n">
        <v>0.541720154043646</v>
      </c>
      <c r="X36" s="7" t="s">
        <v>17</v>
      </c>
      <c r="Y36" s="7" t="s">
        <v>17</v>
      </c>
    </row>
    <row r="37" customFormat="false" ht="12.8" hidden="false" customHeight="false" outlineLevel="0" collapsed="false">
      <c r="A37" s="1" t="s">
        <v>20</v>
      </c>
      <c r="B37" s="7" t="n">
        <v>184</v>
      </c>
      <c r="C37" s="7" t="n">
        <v>145</v>
      </c>
      <c r="D37" s="7" t="n">
        <v>9357</v>
      </c>
      <c r="E37" s="7" t="n">
        <v>294</v>
      </c>
      <c r="F37" s="7" t="n">
        <v>0.384937238493724</v>
      </c>
      <c r="G37" s="7" t="n">
        <v>0.559270516717325</v>
      </c>
      <c r="H37" s="7" t="n">
        <v>0.384937238493724</v>
      </c>
      <c r="I37" s="7" t="n">
        <v>0.984740054725321</v>
      </c>
      <c r="J37" s="7" t="n">
        <v>0.456009913258984</v>
      </c>
      <c r="K37" s="7" t="s">
        <v>17</v>
      </c>
      <c r="L37" s="7" t="s">
        <v>17</v>
      </c>
      <c r="N37" s="1" t="s">
        <v>20</v>
      </c>
      <c r="O37" s="7" t="n">
        <v>211</v>
      </c>
      <c r="P37" s="7" t="n">
        <v>771</v>
      </c>
      <c r="Q37" s="7" t="n">
        <v>8627</v>
      </c>
      <c r="R37" s="7" t="n">
        <v>371</v>
      </c>
      <c r="S37" s="7" t="n">
        <v>0.362542955326461</v>
      </c>
      <c r="T37" s="7" t="n">
        <v>0.214867617107943</v>
      </c>
      <c r="U37" s="7" t="n">
        <v>0.362542955326461</v>
      </c>
      <c r="V37" s="7" t="n">
        <v>0.917961268354969</v>
      </c>
      <c r="W37" s="7" t="n">
        <v>0.269820971867008</v>
      </c>
      <c r="X37" s="7" t="s">
        <v>17</v>
      </c>
      <c r="Y37" s="7" t="s">
        <v>17</v>
      </c>
    </row>
    <row r="38" customFormat="false" ht="12.8" hidden="false" customHeight="false" outlineLevel="0" collapsed="false">
      <c r="A38" s="1" t="s">
        <v>21</v>
      </c>
      <c r="B38" s="7" t="n">
        <v>87</v>
      </c>
      <c r="C38" s="7" t="n">
        <v>90</v>
      </c>
      <c r="D38" s="7" t="n">
        <v>9604</v>
      </c>
      <c r="E38" s="7" t="n">
        <v>199</v>
      </c>
      <c r="F38" s="7" t="n">
        <v>0.304195804195804</v>
      </c>
      <c r="G38" s="7" t="n">
        <v>0.491525423728814</v>
      </c>
      <c r="H38" s="7" t="n">
        <v>0.304195804195804</v>
      </c>
      <c r="I38" s="7" t="n">
        <v>0.990715906746441</v>
      </c>
      <c r="J38" s="7" t="n">
        <v>0.375809935205184</v>
      </c>
      <c r="K38" s="7" t="s">
        <v>17</v>
      </c>
      <c r="L38" s="7" t="s">
        <v>17</v>
      </c>
      <c r="N38" s="1" t="s">
        <v>21</v>
      </c>
      <c r="O38" s="7" t="n">
        <v>35</v>
      </c>
      <c r="P38" s="7" t="n">
        <v>158</v>
      </c>
      <c r="Q38" s="7" t="n">
        <v>9539</v>
      </c>
      <c r="R38" s="7" t="n">
        <v>248</v>
      </c>
      <c r="S38" s="7" t="n">
        <v>0.123674911660777</v>
      </c>
      <c r="T38" s="7" t="n">
        <v>0.181347150259067</v>
      </c>
      <c r="U38" s="7" t="n">
        <v>0.123674911660777</v>
      </c>
      <c r="V38" s="7" t="n">
        <v>0.98370630091781</v>
      </c>
      <c r="W38" s="7" t="n">
        <v>0.147058823529412</v>
      </c>
      <c r="X38" s="7" t="s">
        <v>17</v>
      </c>
      <c r="Y38" s="7" t="s">
        <v>17</v>
      </c>
    </row>
    <row r="39" customFormat="false" ht="12.8" hidden="false" customHeight="false" outlineLevel="0" collapsed="false">
      <c r="A39" s="1" t="s">
        <v>22</v>
      </c>
      <c r="B39" s="7" t="n">
        <v>31</v>
      </c>
      <c r="C39" s="7" t="n">
        <v>379</v>
      </c>
      <c r="D39" s="7" t="n">
        <v>9364</v>
      </c>
      <c r="E39" s="7" t="n">
        <v>206</v>
      </c>
      <c r="F39" s="7" t="n">
        <v>0.130801687763713</v>
      </c>
      <c r="G39" s="7" t="n">
        <v>0.075609756097561</v>
      </c>
      <c r="H39" s="7" t="n">
        <v>0.130801687763713</v>
      </c>
      <c r="I39" s="7" t="n">
        <v>0.961100277122036</v>
      </c>
      <c r="J39" s="7" t="n">
        <v>0.0958268933539413</v>
      </c>
      <c r="K39" s="7" t="s">
        <v>17</v>
      </c>
      <c r="L39" s="7" t="s">
        <v>17</v>
      </c>
      <c r="N39" s="1" t="s">
        <v>22</v>
      </c>
      <c r="O39" s="7" t="n">
        <v>83</v>
      </c>
      <c r="P39" s="7" t="n">
        <v>107</v>
      </c>
      <c r="Q39" s="7" t="n">
        <v>9587</v>
      </c>
      <c r="R39" s="7" t="n">
        <v>203</v>
      </c>
      <c r="S39" s="7" t="n">
        <v>0.29020979020979</v>
      </c>
      <c r="T39" s="7" t="n">
        <v>0.436842105263158</v>
      </c>
      <c r="U39" s="7" t="n">
        <v>0.29020979020979</v>
      </c>
      <c r="V39" s="7" t="n">
        <v>0.988962244687436</v>
      </c>
      <c r="W39" s="7" t="n">
        <v>0.348739495798319</v>
      </c>
      <c r="X39" s="7" t="s">
        <v>17</v>
      </c>
      <c r="Y39" s="7" t="s">
        <v>17</v>
      </c>
    </row>
    <row r="40" customFormat="false" ht="12.8" hidden="false" customHeight="false" outlineLevel="0" collapsed="false">
      <c r="A40" s="1" t="s">
        <v>23</v>
      </c>
      <c r="B40" s="7" t="n">
        <v>262</v>
      </c>
      <c r="C40" s="7" t="n">
        <v>939</v>
      </c>
      <c r="D40" s="7" t="n">
        <v>8459</v>
      </c>
      <c r="E40" s="7" t="n">
        <v>320</v>
      </c>
      <c r="F40" s="7" t="n">
        <v>0.450171821305842</v>
      </c>
      <c r="G40" s="7" t="n">
        <v>0.218151540383014</v>
      </c>
      <c r="H40" s="7" t="n">
        <v>0.450171821305842</v>
      </c>
      <c r="I40" s="7" t="n">
        <v>0.900085124494573</v>
      </c>
      <c r="J40" s="7" t="n">
        <v>0.29388670779585</v>
      </c>
      <c r="K40" s="7" t="s">
        <v>17</v>
      </c>
      <c r="L40" s="7" t="s">
        <v>17</v>
      </c>
      <c r="N40" s="1" t="s">
        <v>23</v>
      </c>
      <c r="O40" s="7" t="n">
        <v>401</v>
      </c>
      <c r="P40" s="7" t="n">
        <v>241</v>
      </c>
      <c r="Q40" s="7" t="n">
        <v>9022</v>
      </c>
      <c r="R40" s="7" t="n">
        <v>316</v>
      </c>
      <c r="S40" s="7" t="n">
        <v>0.559274755927476</v>
      </c>
      <c r="T40" s="7" t="n">
        <v>0.624610591900312</v>
      </c>
      <c r="U40" s="7" t="n">
        <v>0.559274755927476</v>
      </c>
      <c r="V40" s="7" t="n">
        <v>0.973982511065529</v>
      </c>
      <c r="W40" s="7" t="n">
        <v>0.590139808682855</v>
      </c>
      <c r="X40" s="7" t="s">
        <v>17</v>
      </c>
      <c r="Y40" s="7" t="s">
        <v>17</v>
      </c>
    </row>
    <row r="41" customFormat="false" ht="12.8" hidden="false" customHeight="false" outlineLevel="0" collapsed="false">
      <c r="A41" s="1" t="s">
        <v>24</v>
      </c>
      <c r="B41" s="7" t="n">
        <v>300</v>
      </c>
      <c r="C41" s="7" t="n">
        <v>141</v>
      </c>
      <c r="D41" s="7" t="n">
        <v>9261</v>
      </c>
      <c r="E41" s="7" t="n">
        <v>278</v>
      </c>
      <c r="F41" s="7" t="n">
        <v>0.519031141868512</v>
      </c>
      <c r="G41" s="7" t="n">
        <v>0.680272108843537</v>
      </c>
      <c r="H41" s="7" t="n">
        <v>0.519031141868512</v>
      </c>
      <c r="I41" s="7" t="n">
        <v>0.985003190810466</v>
      </c>
      <c r="J41" s="7" t="n">
        <v>0.588812561334642</v>
      </c>
      <c r="K41" s="7" t="s">
        <v>17</v>
      </c>
      <c r="L41" s="7" t="s">
        <v>17</v>
      </c>
      <c r="N41" s="1" t="s">
        <v>24</v>
      </c>
      <c r="O41" s="7" t="n">
        <v>288</v>
      </c>
      <c r="P41" s="7" t="n">
        <v>475</v>
      </c>
      <c r="Q41" s="7" t="n">
        <v>8927</v>
      </c>
      <c r="R41" s="7" t="n">
        <v>290</v>
      </c>
      <c r="S41" s="7" t="n">
        <v>0.498269896193772</v>
      </c>
      <c r="T41" s="7" t="n">
        <v>0.377457404980341</v>
      </c>
      <c r="U41" s="7" t="n">
        <v>0.498269896193772</v>
      </c>
      <c r="V41" s="7" t="n">
        <v>0.949478834290576</v>
      </c>
      <c r="W41" s="7" t="n">
        <v>0.429530201342282</v>
      </c>
      <c r="X41" s="7" t="s">
        <v>17</v>
      </c>
      <c r="Y41" s="7" t="s">
        <v>17</v>
      </c>
    </row>
    <row r="42" customFormat="false" ht="12.8" hidden="false" customHeight="false" outlineLevel="0" collapsed="false">
      <c r="A42" s="1" t="s">
        <v>25</v>
      </c>
      <c r="B42" s="7" t="n">
        <v>50</v>
      </c>
      <c r="C42" s="7" t="n">
        <v>710</v>
      </c>
      <c r="D42" s="7" t="n">
        <v>8987</v>
      </c>
      <c r="E42" s="7" t="n">
        <v>233</v>
      </c>
      <c r="F42" s="7" t="n">
        <v>0.176678445229682</v>
      </c>
      <c r="G42" s="7" t="n">
        <v>0.0657894736842105</v>
      </c>
      <c r="H42" s="7" t="n">
        <v>0.176678445229682</v>
      </c>
      <c r="I42" s="7" t="n">
        <v>0.926781478807879</v>
      </c>
      <c r="J42" s="7" t="n">
        <v>0.0958772770853308</v>
      </c>
      <c r="K42" s="7" t="s">
        <v>17</v>
      </c>
      <c r="L42" s="7" t="s">
        <v>17</v>
      </c>
      <c r="N42" s="1" t="s">
        <v>25</v>
      </c>
      <c r="O42" s="7" t="n">
        <v>169</v>
      </c>
      <c r="P42" s="7" t="n">
        <v>129</v>
      </c>
      <c r="Q42" s="7" t="n">
        <v>9373</v>
      </c>
      <c r="R42" s="7" t="n">
        <v>309</v>
      </c>
      <c r="S42" s="7" t="n">
        <v>0.353556485355649</v>
      </c>
      <c r="T42" s="7" t="n">
        <v>0.567114093959732</v>
      </c>
      <c r="U42" s="7" t="n">
        <v>0.353556485355649</v>
      </c>
      <c r="V42" s="7" t="n">
        <v>0.98642391075563</v>
      </c>
      <c r="W42" s="7" t="n">
        <v>0.435567010309278</v>
      </c>
      <c r="X42" s="7" t="s">
        <v>17</v>
      </c>
      <c r="Y42" s="7" t="s">
        <v>17</v>
      </c>
    </row>
    <row r="43" customFormat="false" ht="12.8" hidden="false" customHeight="false" outlineLevel="0" collapsed="false">
      <c r="A43" s="1" t="s">
        <v>26</v>
      </c>
      <c r="B43" s="7" t="n">
        <v>373</v>
      </c>
      <c r="C43" s="7" t="n">
        <v>221</v>
      </c>
      <c r="D43" s="7" t="n">
        <v>9042</v>
      </c>
      <c r="E43" s="7" t="n">
        <v>344</v>
      </c>
      <c r="F43" s="7" t="n">
        <v>0.520223152022315</v>
      </c>
      <c r="G43" s="7" t="n">
        <v>0.627946127946128</v>
      </c>
      <c r="H43" s="7" t="n">
        <v>0.520223152022315</v>
      </c>
      <c r="I43" s="7" t="n">
        <v>0.976141638777933</v>
      </c>
      <c r="J43" s="7" t="n">
        <v>0.569031273836766</v>
      </c>
      <c r="K43" s="7" t="s">
        <v>17</v>
      </c>
      <c r="L43" s="7" t="s">
        <v>17</v>
      </c>
      <c r="N43" s="1" t="s">
        <v>26</v>
      </c>
      <c r="O43" s="7" t="n">
        <v>30</v>
      </c>
      <c r="P43" s="7" t="n">
        <v>154</v>
      </c>
      <c r="Q43" s="7" t="n">
        <v>9589</v>
      </c>
      <c r="R43" s="7" t="n">
        <v>207</v>
      </c>
      <c r="S43" s="7" t="n">
        <v>0.126582278481013</v>
      </c>
      <c r="T43" s="7" t="n">
        <v>0.16304347826087</v>
      </c>
      <c r="U43" s="7" t="n">
        <v>0.126582278481013</v>
      </c>
      <c r="V43" s="7" t="n">
        <v>0.984193780149851</v>
      </c>
      <c r="W43" s="7" t="n">
        <v>0.142517814726841</v>
      </c>
      <c r="X43" s="7" t="s">
        <v>17</v>
      </c>
      <c r="Y43" s="7" t="s">
        <v>17</v>
      </c>
    </row>
    <row r="44" customFormat="false" ht="12.8" hidden="false" customHeight="false" outlineLevel="0" collapsed="false">
      <c r="A44" s="1" t="s">
        <v>27</v>
      </c>
      <c r="B44" s="7" t="s">
        <v>17</v>
      </c>
      <c r="C44" s="7" t="s">
        <v>17</v>
      </c>
      <c r="D44" s="7" t="s">
        <v>17</v>
      </c>
      <c r="E44" s="7" t="s">
        <v>17</v>
      </c>
      <c r="F44" s="7" t="s">
        <v>17</v>
      </c>
      <c r="G44" s="7" t="s">
        <v>17</v>
      </c>
      <c r="H44" s="7" t="s">
        <v>17</v>
      </c>
      <c r="I44" s="7" t="s">
        <v>17</v>
      </c>
      <c r="J44" s="7" t="s">
        <v>17</v>
      </c>
      <c r="K44" s="7" t="n">
        <v>0.696292585170341</v>
      </c>
      <c r="L44" s="7" t="n">
        <v>0.612498147799259</v>
      </c>
      <c r="N44" s="1" t="s">
        <v>27</v>
      </c>
      <c r="O44" s="7" t="s">
        <v>17</v>
      </c>
      <c r="P44" s="7" t="s">
        <v>17</v>
      </c>
      <c r="Q44" s="7" t="s">
        <v>17</v>
      </c>
      <c r="R44" s="7" t="s">
        <v>17</v>
      </c>
      <c r="S44" s="7" t="s">
        <v>17</v>
      </c>
      <c r="T44" s="7" t="s">
        <v>17</v>
      </c>
      <c r="U44" s="7" t="s">
        <v>17</v>
      </c>
      <c r="V44" s="7" t="s">
        <v>17</v>
      </c>
      <c r="W44" s="7" t="s">
        <v>17</v>
      </c>
      <c r="X44" s="7" t="n">
        <v>0.686973947895792</v>
      </c>
      <c r="Y44" s="7" t="n">
        <v>0.587363253077131</v>
      </c>
    </row>
    <row r="47" customFormat="false" ht="12.8" hidden="false" customHeight="false" outlineLevel="0" collapsed="false">
      <c r="A47" s="10" t="s">
        <v>39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N47" s="10" t="s">
        <v>31</v>
      </c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customFormat="false" ht="12.8" hidden="false" customHeight="false" outlineLevel="0" collapsed="false">
      <c r="A48" s="1" t="s">
        <v>4</v>
      </c>
      <c r="B48" s="6" t="s">
        <v>5</v>
      </c>
      <c r="C48" s="6" t="s">
        <v>6</v>
      </c>
      <c r="D48" s="6" t="s">
        <v>7</v>
      </c>
      <c r="E48" s="6" t="s">
        <v>8</v>
      </c>
      <c r="F48" s="6" t="s">
        <v>9</v>
      </c>
      <c r="G48" s="6" t="s">
        <v>10</v>
      </c>
      <c r="H48" s="6" t="s">
        <v>11</v>
      </c>
      <c r="I48" s="6" t="s">
        <v>12</v>
      </c>
      <c r="J48" s="6" t="s">
        <v>13</v>
      </c>
      <c r="K48" s="6" t="s">
        <v>14</v>
      </c>
      <c r="L48" s="1" t="s">
        <v>15</v>
      </c>
      <c r="N48" s="1" t="s">
        <v>4</v>
      </c>
      <c r="O48" s="6" t="s">
        <v>5</v>
      </c>
      <c r="P48" s="6" t="s">
        <v>6</v>
      </c>
      <c r="Q48" s="6" t="s">
        <v>7</v>
      </c>
      <c r="R48" s="6" t="s">
        <v>8</v>
      </c>
      <c r="S48" s="6" t="s">
        <v>9</v>
      </c>
      <c r="T48" s="6" t="s">
        <v>10</v>
      </c>
      <c r="U48" s="6" t="s">
        <v>11</v>
      </c>
      <c r="V48" s="6" t="s">
        <v>12</v>
      </c>
      <c r="W48" s="6" t="s">
        <v>13</v>
      </c>
      <c r="X48" s="6" t="s">
        <v>14</v>
      </c>
      <c r="Y48" s="1" t="s">
        <v>15</v>
      </c>
    </row>
    <row r="49" customFormat="false" ht="12.8" hidden="false" customHeight="false" outlineLevel="0" collapsed="false">
      <c r="A49" s="1" t="s">
        <v>16</v>
      </c>
      <c r="B49" s="7" t="n">
        <v>3796</v>
      </c>
      <c r="C49" s="7" t="n">
        <v>100</v>
      </c>
      <c r="D49" s="7" t="n">
        <v>5916</v>
      </c>
      <c r="E49" s="7" t="n">
        <v>168</v>
      </c>
      <c r="F49" s="7" t="n">
        <v>0.957618567103935</v>
      </c>
      <c r="G49" s="7" t="n">
        <v>0.974332648870636</v>
      </c>
      <c r="H49" s="7" t="n">
        <v>0.957618567103935</v>
      </c>
      <c r="I49" s="7" t="n">
        <v>0.983377659574468</v>
      </c>
      <c r="J49" s="7" t="n">
        <v>0.965903307888041</v>
      </c>
      <c r="K49" s="7" t="s">
        <v>17</v>
      </c>
      <c r="L49" s="7" t="s">
        <v>17</v>
      </c>
      <c r="N49" s="1" t="s">
        <v>16</v>
      </c>
      <c r="O49" s="7" t="n">
        <v>3763</v>
      </c>
      <c r="P49" s="7" t="n">
        <v>102</v>
      </c>
      <c r="Q49" s="7" t="n">
        <v>5914</v>
      </c>
      <c r="R49" s="7" t="n">
        <v>201</v>
      </c>
      <c r="S49" s="7" t="n">
        <v>0.949293642785066</v>
      </c>
      <c r="T49" s="7" t="n">
        <v>0.973609314359638</v>
      </c>
      <c r="U49" s="7" t="n">
        <v>0.949293642785066</v>
      </c>
      <c r="V49" s="7" t="n">
        <v>0.983045212765957</v>
      </c>
      <c r="W49" s="7" t="n">
        <v>0.961297739174863</v>
      </c>
      <c r="X49" s="7" t="s">
        <v>17</v>
      </c>
      <c r="Y49" s="7" t="s">
        <v>17</v>
      </c>
    </row>
    <row r="50" customFormat="false" ht="12.8" hidden="false" customHeight="false" outlineLevel="0" collapsed="false">
      <c r="A50" s="1" t="s">
        <v>18</v>
      </c>
      <c r="B50" s="7" t="n">
        <v>2179</v>
      </c>
      <c r="C50" s="7" t="n">
        <v>152</v>
      </c>
      <c r="D50" s="7" t="n">
        <v>7459</v>
      </c>
      <c r="E50" s="7" t="n">
        <v>190</v>
      </c>
      <c r="F50" s="7" t="n">
        <v>0.919797382861967</v>
      </c>
      <c r="G50" s="7" t="n">
        <v>0.934791934791935</v>
      </c>
      <c r="H50" s="7" t="n">
        <v>0.919797382861967</v>
      </c>
      <c r="I50" s="7" t="n">
        <v>0.980028905531468</v>
      </c>
      <c r="J50" s="7" t="n">
        <v>0.927234042553192</v>
      </c>
      <c r="K50" s="7" t="s">
        <v>17</v>
      </c>
      <c r="L50" s="7" t="s">
        <v>17</v>
      </c>
      <c r="N50" s="1" t="s">
        <v>18</v>
      </c>
      <c r="O50" s="7" t="n">
        <v>2155</v>
      </c>
      <c r="P50" s="7" t="n">
        <v>209</v>
      </c>
      <c r="Q50" s="7" t="n">
        <v>7402</v>
      </c>
      <c r="R50" s="7" t="n">
        <v>214</v>
      </c>
      <c r="S50" s="7" t="n">
        <v>0.909666525960321</v>
      </c>
      <c r="T50" s="7" t="n">
        <v>0.911590524534687</v>
      </c>
      <c r="U50" s="7" t="n">
        <v>0.909666525960321</v>
      </c>
      <c r="V50" s="7" t="n">
        <v>0.972539745105768</v>
      </c>
      <c r="W50" s="7" t="n">
        <v>0.910627508979506</v>
      </c>
      <c r="X50" s="7" t="s">
        <v>17</v>
      </c>
      <c r="Y50" s="7" t="s">
        <v>17</v>
      </c>
    </row>
    <row r="51" customFormat="false" ht="12.8" hidden="false" customHeight="false" outlineLevel="0" collapsed="false">
      <c r="A51" s="1" t="s">
        <v>19</v>
      </c>
      <c r="B51" s="7" t="n">
        <v>432</v>
      </c>
      <c r="C51" s="7" t="n">
        <v>141</v>
      </c>
      <c r="D51" s="7" t="n">
        <v>9353</v>
      </c>
      <c r="E51" s="7" t="n">
        <v>54</v>
      </c>
      <c r="F51" s="7" t="n">
        <v>0.888888888888889</v>
      </c>
      <c r="G51" s="7" t="n">
        <v>0.753926701570681</v>
      </c>
      <c r="H51" s="7" t="n">
        <v>0.888888888888889</v>
      </c>
      <c r="I51" s="7" t="n">
        <v>0.985148514851485</v>
      </c>
      <c r="J51" s="7" t="n">
        <v>0.815864022662889</v>
      </c>
      <c r="K51" s="7" t="s">
        <v>17</v>
      </c>
      <c r="L51" s="7" t="s">
        <v>17</v>
      </c>
      <c r="N51" s="1" t="s">
        <v>19</v>
      </c>
      <c r="O51" s="7" t="n">
        <v>418</v>
      </c>
      <c r="P51" s="7" t="n">
        <v>166</v>
      </c>
      <c r="Q51" s="7" t="n">
        <v>9328</v>
      </c>
      <c r="R51" s="7" t="n">
        <v>68</v>
      </c>
      <c r="S51" s="7" t="n">
        <v>0.860082304526749</v>
      </c>
      <c r="T51" s="7" t="n">
        <v>0.715753424657534</v>
      </c>
      <c r="U51" s="7" t="n">
        <v>0.860082304526749</v>
      </c>
      <c r="V51" s="7" t="n">
        <v>0.982515272803876</v>
      </c>
      <c r="W51" s="7" t="n">
        <v>0.781308411214953</v>
      </c>
      <c r="X51" s="7" t="s">
        <v>17</v>
      </c>
      <c r="Y51" s="7" t="s">
        <v>17</v>
      </c>
    </row>
    <row r="52" customFormat="false" ht="12.8" hidden="false" customHeight="false" outlineLevel="0" collapsed="false">
      <c r="A52" s="1" t="s">
        <v>20</v>
      </c>
      <c r="B52" s="7" t="n">
        <v>271</v>
      </c>
      <c r="C52" s="7" t="n">
        <v>131</v>
      </c>
      <c r="D52" s="7" t="n">
        <v>9371</v>
      </c>
      <c r="E52" s="7" t="n">
        <v>207</v>
      </c>
      <c r="F52" s="7" t="n">
        <v>0.566945606694561</v>
      </c>
      <c r="G52" s="7" t="n">
        <v>0.674129353233831</v>
      </c>
      <c r="H52" s="7" t="n">
        <v>0.566945606694561</v>
      </c>
      <c r="I52" s="7" t="n">
        <v>0.986213428751842</v>
      </c>
      <c r="J52" s="7" t="n">
        <v>0.615909090909091</v>
      </c>
      <c r="K52" s="7" t="s">
        <v>17</v>
      </c>
      <c r="L52" s="7" t="s">
        <v>17</v>
      </c>
      <c r="N52" s="1" t="s">
        <v>20</v>
      </c>
      <c r="O52" s="7" t="n">
        <v>472</v>
      </c>
      <c r="P52" s="7" t="n">
        <v>509</v>
      </c>
      <c r="Q52" s="7" t="n">
        <v>8889</v>
      </c>
      <c r="R52" s="7" t="n">
        <v>110</v>
      </c>
      <c r="S52" s="7" t="n">
        <v>0.810996563573883</v>
      </c>
      <c r="T52" s="7" t="n">
        <v>0.481141692150866</v>
      </c>
      <c r="U52" s="7" t="n">
        <v>0.810996563573883</v>
      </c>
      <c r="V52" s="7" t="n">
        <v>0.945839540327729</v>
      </c>
      <c r="W52" s="7" t="n">
        <v>0.603966730646193</v>
      </c>
      <c r="X52" s="7" t="s">
        <v>17</v>
      </c>
      <c r="Y52" s="7" t="s">
        <v>17</v>
      </c>
    </row>
    <row r="53" customFormat="false" ht="12.8" hidden="false" customHeight="false" outlineLevel="0" collapsed="false">
      <c r="A53" s="1" t="s">
        <v>21</v>
      </c>
      <c r="B53" s="7" t="n">
        <v>224</v>
      </c>
      <c r="C53" s="7" t="n">
        <v>146</v>
      </c>
      <c r="D53" s="7" t="n">
        <v>9548</v>
      </c>
      <c r="E53" s="7" t="n">
        <v>62</v>
      </c>
      <c r="F53" s="7" t="n">
        <v>0.783216783216783</v>
      </c>
      <c r="G53" s="7" t="n">
        <v>0.605405405405405</v>
      </c>
      <c r="H53" s="7" t="n">
        <v>0.783216783216783</v>
      </c>
      <c r="I53" s="7" t="n">
        <v>0.984939137610893</v>
      </c>
      <c r="J53" s="7" t="n">
        <v>0.682926829268293</v>
      </c>
      <c r="K53" s="7" t="s">
        <v>17</v>
      </c>
      <c r="L53" s="7" t="s">
        <v>17</v>
      </c>
      <c r="N53" s="1" t="s">
        <v>21</v>
      </c>
      <c r="O53" s="7" t="n">
        <v>5</v>
      </c>
      <c r="P53" s="7" t="n">
        <v>9</v>
      </c>
      <c r="Q53" s="7" t="n">
        <v>9688</v>
      </c>
      <c r="R53" s="7" t="n">
        <v>278</v>
      </c>
      <c r="S53" s="7" t="n">
        <v>0.0176678445229682</v>
      </c>
      <c r="T53" s="7" t="n">
        <v>0.357142857142857</v>
      </c>
      <c r="U53" s="7" t="n">
        <v>0.0176678445229682</v>
      </c>
      <c r="V53" s="7" t="n">
        <v>0.999071877900382</v>
      </c>
      <c r="W53" s="7" t="n">
        <v>0.0336700336700337</v>
      </c>
      <c r="X53" s="7" t="s">
        <v>17</v>
      </c>
      <c r="Y53" s="7" t="s">
        <v>17</v>
      </c>
    </row>
    <row r="54" customFormat="false" ht="12.8" hidden="false" customHeight="false" outlineLevel="0" collapsed="false">
      <c r="A54" s="1" t="s">
        <v>22</v>
      </c>
      <c r="B54" s="7" t="n">
        <v>4</v>
      </c>
      <c r="C54" s="7" t="n">
        <v>8</v>
      </c>
      <c r="D54" s="7" t="n">
        <v>9735</v>
      </c>
      <c r="E54" s="7" t="n">
        <v>233</v>
      </c>
      <c r="F54" s="7" t="n">
        <v>0.0168776371308017</v>
      </c>
      <c r="G54" s="7" t="n">
        <v>0.333333333333333</v>
      </c>
      <c r="H54" s="7" t="n">
        <v>0.0168776371308017</v>
      </c>
      <c r="I54" s="7" t="n">
        <v>0.999178897670122</v>
      </c>
      <c r="J54" s="7" t="n">
        <v>0.0321285140562249</v>
      </c>
      <c r="K54" s="7" t="s">
        <v>17</v>
      </c>
      <c r="L54" s="7" t="s">
        <v>17</v>
      </c>
      <c r="N54" s="1" t="s">
        <v>22</v>
      </c>
      <c r="O54" s="7" t="n">
        <v>213</v>
      </c>
      <c r="P54" s="7" t="n">
        <v>144</v>
      </c>
      <c r="Q54" s="7" t="n">
        <v>9550</v>
      </c>
      <c r="R54" s="7" t="n">
        <v>73</v>
      </c>
      <c r="S54" s="7" t="n">
        <v>0.744755244755245</v>
      </c>
      <c r="T54" s="7" t="n">
        <v>0.596638655462185</v>
      </c>
      <c r="U54" s="7" t="n">
        <v>0.744755244755245</v>
      </c>
      <c r="V54" s="7" t="n">
        <v>0.985145450794306</v>
      </c>
      <c r="W54" s="7" t="n">
        <v>0.662519440124417</v>
      </c>
      <c r="X54" s="7" t="s">
        <v>17</v>
      </c>
      <c r="Y54" s="7" t="s">
        <v>17</v>
      </c>
    </row>
    <row r="55" customFormat="false" ht="12.8" hidden="false" customHeight="false" outlineLevel="0" collapsed="false">
      <c r="A55" s="1" t="s">
        <v>23</v>
      </c>
      <c r="B55" s="7" t="n">
        <v>502</v>
      </c>
      <c r="C55" s="7" t="n">
        <v>524</v>
      </c>
      <c r="D55" s="7" t="n">
        <v>8874</v>
      </c>
      <c r="E55" s="7" t="n">
        <v>80</v>
      </c>
      <c r="F55" s="7" t="n">
        <v>0.86254295532646</v>
      </c>
      <c r="G55" s="7" t="n">
        <v>0.489278752436647</v>
      </c>
      <c r="H55" s="7" t="n">
        <v>0.86254295532646</v>
      </c>
      <c r="I55" s="7" t="n">
        <v>0.94424345605448</v>
      </c>
      <c r="J55" s="7" t="n">
        <v>0.624378109452736</v>
      </c>
      <c r="K55" s="7" t="s">
        <v>17</v>
      </c>
      <c r="L55" s="7" t="s">
        <v>17</v>
      </c>
      <c r="N55" s="1" t="s">
        <v>23</v>
      </c>
      <c r="O55" s="7" t="n">
        <v>536</v>
      </c>
      <c r="P55" s="7" t="n">
        <v>272</v>
      </c>
      <c r="Q55" s="7" t="n">
        <v>8991</v>
      </c>
      <c r="R55" s="7" t="n">
        <v>181</v>
      </c>
      <c r="S55" s="7" t="n">
        <v>0.747559274755927</v>
      </c>
      <c r="T55" s="7" t="n">
        <v>0.663366336633663</v>
      </c>
      <c r="U55" s="7" t="n">
        <v>0.747559274755927</v>
      </c>
      <c r="V55" s="7" t="n">
        <v>0.970635863111303</v>
      </c>
      <c r="W55" s="7" t="n">
        <v>0.702950819672131</v>
      </c>
      <c r="X55" s="7" t="s">
        <v>17</v>
      </c>
      <c r="Y55" s="7" t="s">
        <v>17</v>
      </c>
    </row>
    <row r="56" customFormat="false" ht="12.8" hidden="false" customHeight="false" outlineLevel="0" collapsed="false">
      <c r="A56" s="1" t="s">
        <v>24</v>
      </c>
      <c r="B56" s="7" t="n">
        <v>453</v>
      </c>
      <c r="C56" s="7" t="n">
        <v>106</v>
      </c>
      <c r="D56" s="7" t="n">
        <v>9296</v>
      </c>
      <c r="E56" s="7" t="n">
        <v>125</v>
      </c>
      <c r="F56" s="7" t="n">
        <v>0.783737024221453</v>
      </c>
      <c r="G56" s="7" t="n">
        <v>0.810375670840787</v>
      </c>
      <c r="H56" s="7" t="n">
        <v>0.783737024221453</v>
      </c>
      <c r="I56" s="7" t="n">
        <v>0.988725803020634</v>
      </c>
      <c r="J56" s="7" t="n">
        <v>0.796833773087071</v>
      </c>
      <c r="K56" s="7" t="s">
        <v>17</v>
      </c>
      <c r="L56" s="7" t="s">
        <v>17</v>
      </c>
      <c r="N56" s="1" t="s">
        <v>24</v>
      </c>
      <c r="O56" s="7" t="n">
        <v>455</v>
      </c>
      <c r="P56" s="7" t="n">
        <v>122</v>
      </c>
      <c r="Q56" s="7" t="n">
        <v>9280</v>
      </c>
      <c r="R56" s="7" t="n">
        <v>123</v>
      </c>
      <c r="S56" s="7" t="n">
        <v>0.78719723183391</v>
      </c>
      <c r="T56" s="7" t="n">
        <v>0.788561525129983</v>
      </c>
      <c r="U56" s="7" t="n">
        <v>0.78719723183391</v>
      </c>
      <c r="V56" s="7" t="n">
        <v>0.987024037438843</v>
      </c>
      <c r="W56" s="7" t="n">
        <v>0.787878787878788</v>
      </c>
      <c r="X56" s="7" t="s">
        <v>17</v>
      </c>
      <c r="Y56" s="7" t="s">
        <v>17</v>
      </c>
    </row>
    <row r="57" customFormat="false" ht="12.8" hidden="false" customHeight="false" outlineLevel="0" collapsed="false">
      <c r="A57" s="1" t="s">
        <v>25</v>
      </c>
      <c r="B57" s="7" t="n">
        <v>6</v>
      </c>
      <c r="C57" s="7" t="n">
        <v>6</v>
      </c>
      <c r="D57" s="7" t="n">
        <v>9691</v>
      </c>
      <c r="E57" s="7" t="n">
        <v>277</v>
      </c>
      <c r="F57" s="7" t="n">
        <v>0.0212014134275618</v>
      </c>
      <c r="G57" s="7" t="n">
        <v>0.5</v>
      </c>
      <c r="H57" s="7" t="n">
        <v>0.0212014134275618</v>
      </c>
      <c r="I57" s="7" t="n">
        <v>0.999381251933588</v>
      </c>
      <c r="J57" s="7" t="n">
        <v>0.0406779661016949</v>
      </c>
      <c r="K57" s="7" t="s">
        <v>17</v>
      </c>
      <c r="L57" s="7" t="s">
        <v>17</v>
      </c>
      <c r="N57" s="1" t="s">
        <v>25</v>
      </c>
      <c r="O57" s="7" t="n">
        <v>261</v>
      </c>
      <c r="P57" s="7" t="n">
        <v>133</v>
      </c>
      <c r="Q57" s="7" t="n">
        <v>9369</v>
      </c>
      <c r="R57" s="7" t="n">
        <v>217</v>
      </c>
      <c r="S57" s="7" t="n">
        <v>0.54602510460251</v>
      </c>
      <c r="T57" s="7" t="n">
        <v>0.66243654822335</v>
      </c>
      <c r="U57" s="7" t="n">
        <v>0.54602510460251</v>
      </c>
      <c r="V57" s="7" t="n">
        <v>0.986002946748053</v>
      </c>
      <c r="W57" s="7" t="n">
        <v>0.598623853211009</v>
      </c>
      <c r="X57" s="7" t="s">
        <v>17</v>
      </c>
      <c r="Y57" s="7" t="s">
        <v>17</v>
      </c>
    </row>
    <row r="58" customFormat="false" ht="12.8" hidden="false" customHeight="false" outlineLevel="0" collapsed="false">
      <c r="A58" s="1" t="s">
        <v>26</v>
      </c>
      <c r="B58" s="7" t="n">
        <v>546</v>
      </c>
      <c r="C58" s="7" t="n">
        <v>253</v>
      </c>
      <c r="D58" s="7" t="n">
        <v>9010</v>
      </c>
      <c r="E58" s="7" t="n">
        <v>171</v>
      </c>
      <c r="F58" s="7" t="n">
        <v>0.761506276150628</v>
      </c>
      <c r="G58" s="7" t="n">
        <v>0.683354192740926</v>
      </c>
      <c r="H58" s="7" t="n">
        <v>0.761506276150628</v>
      </c>
      <c r="I58" s="7" t="n">
        <v>0.972687034438087</v>
      </c>
      <c r="J58" s="7" t="n">
        <v>0.720316622691293</v>
      </c>
      <c r="K58" s="7" t="s">
        <v>17</v>
      </c>
      <c r="L58" s="7" t="s">
        <v>17</v>
      </c>
      <c r="N58" s="1" t="s">
        <v>26</v>
      </c>
      <c r="O58" s="7" t="n">
        <v>9</v>
      </c>
      <c r="P58" s="7" t="n">
        <v>27</v>
      </c>
      <c r="Q58" s="7" t="n">
        <v>9716</v>
      </c>
      <c r="R58" s="7" t="n">
        <v>228</v>
      </c>
      <c r="S58" s="7" t="n">
        <v>0.0379746835443038</v>
      </c>
      <c r="T58" s="7" t="n">
        <v>0.25</v>
      </c>
      <c r="U58" s="7" t="n">
        <v>0.0379746835443038</v>
      </c>
      <c r="V58" s="7" t="n">
        <v>0.997228779636662</v>
      </c>
      <c r="W58" s="7" t="n">
        <v>0.065934065934066</v>
      </c>
      <c r="X58" s="7" t="s">
        <v>17</v>
      </c>
      <c r="Y58" s="7" t="s">
        <v>17</v>
      </c>
    </row>
    <row r="59" customFormat="false" ht="12.8" hidden="false" customHeight="false" outlineLevel="0" collapsed="false">
      <c r="A59" s="1" t="s">
        <v>27</v>
      </c>
      <c r="B59" s="7" t="s">
        <v>17</v>
      </c>
      <c r="C59" s="7" t="s">
        <v>17</v>
      </c>
      <c r="D59" s="7" t="s">
        <v>17</v>
      </c>
      <c r="E59" s="7" t="s">
        <v>17</v>
      </c>
      <c r="F59" s="7" t="s">
        <v>17</v>
      </c>
      <c r="G59" s="7" t="s">
        <v>17</v>
      </c>
      <c r="H59" s="7" t="s">
        <v>17</v>
      </c>
      <c r="I59" s="7" t="s">
        <v>17</v>
      </c>
      <c r="J59" s="7" t="s">
        <v>17</v>
      </c>
      <c r="K59" s="7" t="n">
        <v>0.842985971943888</v>
      </c>
      <c r="L59" s="7" t="n">
        <v>0.79572982855797</v>
      </c>
      <c r="N59" s="1" t="s">
        <v>27</v>
      </c>
      <c r="O59" s="7" t="s">
        <v>17</v>
      </c>
      <c r="P59" s="7" t="s">
        <v>17</v>
      </c>
      <c r="Q59" s="7" t="s">
        <v>17</v>
      </c>
      <c r="R59" s="7" t="s">
        <v>17</v>
      </c>
      <c r="S59" s="7" t="s">
        <v>17</v>
      </c>
      <c r="T59" s="7" t="s">
        <v>17</v>
      </c>
      <c r="U59" s="7" t="s">
        <v>17</v>
      </c>
      <c r="V59" s="7" t="s">
        <v>17</v>
      </c>
      <c r="W59" s="7" t="s">
        <v>17</v>
      </c>
      <c r="X59" s="7" t="n">
        <v>0.830360721442886</v>
      </c>
      <c r="Y59" s="7" t="n">
        <v>0.779448774791705</v>
      </c>
    </row>
  </sheetData>
  <mergeCells count="10">
    <mergeCell ref="A1:L1"/>
    <mergeCell ref="N1:Y1"/>
    <mergeCell ref="A2:L2"/>
    <mergeCell ref="N2:Y2"/>
    <mergeCell ref="A17:L17"/>
    <mergeCell ref="N17:Y17"/>
    <mergeCell ref="A32:L32"/>
    <mergeCell ref="N32:Y32"/>
    <mergeCell ref="A47:L47"/>
    <mergeCell ref="N47:Y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A95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P85" activeCellId="0" sqref="P85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0" t="s">
        <v>40</v>
      </c>
    </row>
    <row r="3" customFormat="false" ht="12.8" hidden="false" customHeight="false" outlineLevel="0" collapsed="false">
      <c r="A3" s="3" t="s">
        <v>29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2.8" hidden="false" customHeight="false" outlineLevel="0" collapsed="false">
      <c r="A4" s="1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4" t="s">
        <v>15</v>
      </c>
      <c r="M4" s="1"/>
      <c r="N4" s="1"/>
      <c r="O4" s="1" t="s">
        <v>4</v>
      </c>
      <c r="P4" s="5" t="s">
        <v>5</v>
      </c>
      <c r="Q4" s="5" t="s">
        <v>6</v>
      </c>
      <c r="R4" s="5" t="s">
        <v>7</v>
      </c>
      <c r="S4" s="5" t="s">
        <v>8</v>
      </c>
      <c r="T4" s="5" t="s">
        <v>9</v>
      </c>
      <c r="U4" s="5" t="s">
        <v>10</v>
      </c>
      <c r="V4" s="5" t="s">
        <v>11</v>
      </c>
      <c r="W4" s="5" t="s">
        <v>12</v>
      </c>
      <c r="X4" s="5" t="s">
        <v>13</v>
      </c>
      <c r="Y4" s="5" t="s">
        <v>14</v>
      </c>
      <c r="Z4" s="4" t="s">
        <v>15</v>
      </c>
      <c r="AA4" s="1"/>
    </row>
    <row r="5" customFormat="false" ht="12.8" hidden="false" customHeight="false" outlineLevel="0" collapsed="false">
      <c r="A5" s="1" t="s">
        <v>16</v>
      </c>
      <c r="B5" s="6" t="n">
        <v>3724</v>
      </c>
      <c r="C5" s="6" t="n">
        <v>278</v>
      </c>
      <c r="D5" s="6" t="n">
        <v>5738</v>
      </c>
      <c r="E5" s="6" t="n">
        <v>240</v>
      </c>
      <c r="F5" s="6" t="n">
        <v>0.939455095862765</v>
      </c>
      <c r="G5" s="6" t="n">
        <v>0.930534732633683</v>
      </c>
      <c r="H5" s="6" t="n">
        <v>0.939455095862765</v>
      </c>
      <c r="I5" s="6" t="n">
        <v>0.953789893617021</v>
      </c>
      <c r="J5" s="6" t="n">
        <v>0.934973637961336</v>
      </c>
      <c r="K5" s="6" t="s">
        <v>17</v>
      </c>
      <c r="L5" s="6" t="s">
        <v>17</v>
      </c>
      <c r="M5" s="1"/>
      <c r="N5" s="1"/>
      <c r="O5" s="1" t="s">
        <v>16</v>
      </c>
      <c r="P5" s="7" t="n">
        <v>3708</v>
      </c>
      <c r="Q5" s="7" t="n">
        <v>290</v>
      </c>
      <c r="R5" s="7" t="n">
        <v>5726</v>
      </c>
      <c r="S5" s="7" t="n">
        <v>256</v>
      </c>
      <c r="T5" s="7" t="n">
        <v>0.935418768920282</v>
      </c>
      <c r="U5" s="7" t="n">
        <v>0.927463731865933</v>
      </c>
      <c r="V5" s="7" t="n">
        <v>0.935418768920282</v>
      </c>
      <c r="W5" s="7" t="n">
        <v>0.951795212765957</v>
      </c>
      <c r="X5" s="7" t="n">
        <v>0.931424265259985</v>
      </c>
      <c r="Y5" s="7" t="s">
        <v>17</v>
      </c>
      <c r="Z5" s="7" t="s">
        <v>17</v>
      </c>
    </row>
    <row r="6" customFormat="false" ht="12.8" hidden="false" customHeight="false" outlineLevel="0" collapsed="false">
      <c r="A6" s="1" t="s">
        <v>18</v>
      </c>
      <c r="B6" s="6" t="n">
        <v>2071</v>
      </c>
      <c r="C6" s="6" t="n">
        <v>333</v>
      </c>
      <c r="D6" s="6" t="n">
        <v>7278</v>
      </c>
      <c r="E6" s="6" t="n">
        <v>298</v>
      </c>
      <c r="F6" s="6" t="n">
        <v>0.874208526804559</v>
      </c>
      <c r="G6" s="6" t="n">
        <v>0.861480865224626</v>
      </c>
      <c r="H6" s="6" t="n">
        <v>0.874208526804559</v>
      </c>
      <c r="I6" s="6" t="n">
        <v>0.956247536460386</v>
      </c>
      <c r="J6" s="6" t="n">
        <v>0.867798030588728</v>
      </c>
      <c r="K6" s="6" t="s">
        <v>17</v>
      </c>
      <c r="L6" s="6" t="s">
        <v>17</v>
      </c>
      <c r="M6" s="1"/>
      <c r="N6" s="1"/>
      <c r="O6" s="1" t="s">
        <v>18</v>
      </c>
      <c r="P6" s="7" t="n">
        <v>2073</v>
      </c>
      <c r="Q6" s="7" t="n">
        <v>345</v>
      </c>
      <c r="R6" s="7" t="n">
        <v>7266</v>
      </c>
      <c r="S6" s="7" t="n">
        <v>296</v>
      </c>
      <c r="T6" s="7" t="n">
        <v>0.875052764879696</v>
      </c>
      <c r="U6" s="7" t="n">
        <v>0.857320099255583</v>
      </c>
      <c r="V6" s="7" t="n">
        <v>0.875052764879696</v>
      </c>
      <c r="W6" s="7" t="n">
        <v>0.954670871107607</v>
      </c>
      <c r="X6" s="7" t="n">
        <v>0.866095675788594</v>
      </c>
      <c r="Y6" s="7" t="s">
        <v>17</v>
      </c>
      <c r="Z6" s="7" t="s">
        <v>17</v>
      </c>
    </row>
    <row r="7" customFormat="false" ht="12.8" hidden="false" customHeight="false" outlineLevel="0" collapsed="false">
      <c r="A7" s="1" t="s">
        <v>19</v>
      </c>
      <c r="B7" s="6" t="n">
        <v>329</v>
      </c>
      <c r="C7" s="6" t="n">
        <v>151</v>
      </c>
      <c r="D7" s="6" t="n">
        <v>9343</v>
      </c>
      <c r="E7" s="6" t="n">
        <v>157</v>
      </c>
      <c r="F7" s="6" t="n">
        <v>0.676954732510288</v>
      </c>
      <c r="G7" s="6" t="n">
        <v>0.685416666666667</v>
      </c>
      <c r="H7" s="6" t="n">
        <v>0.676954732510288</v>
      </c>
      <c r="I7" s="6" t="n">
        <v>0.984095218032441</v>
      </c>
      <c r="J7" s="6" t="n">
        <v>0.681159420289855</v>
      </c>
      <c r="K7" s="6" t="s">
        <v>17</v>
      </c>
      <c r="L7" s="6" t="s">
        <v>17</v>
      </c>
      <c r="M7" s="1"/>
      <c r="N7" s="1"/>
      <c r="O7" s="1" t="s">
        <v>19</v>
      </c>
      <c r="P7" s="7" t="n">
        <v>318</v>
      </c>
      <c r="Q7" s="7" t="n">
        <v>135</v>
      </c>
      <c r="R7" s="7" t="n">
        <v>9359</v>
      </c>
      <c r="S7" s="7" t="n">
        <v>168</v>
      </c>
      <c r="T7" s="7" t="n">
        <v>0.654320987654321</v>
      </c>
      <c r="U7" s="7" t="n">
        <v>0.701986754966887</v>
      </c>
      <c r="V7" s="7" t="n">
        <v>0.654320987654321</v>
      </c>
      <c r="W7" s="7" t="n">
        <v>0.985780492942911</v>
      </c>
      <c r="X7" s="7" t="n">
        <v>0.677316293929712</v>
      </c>
      <c r="Y7" s="7" t="s">
        <v>17</v>
      </c>
      <c r="Z7" s="7" t="s">
        <v>17</v>
      </c>
    </row>
    <row r="8" customFormat="false" ht="12.8" hidden="false" customHeight="false" outlineLevel="0" collapsed="false">
      <c r="A8" s="1" t="s">
        <v>20</v>
      </c>
      <c r="B8" s="6" t="n">
        <v>223</v>
      </c>
      <c r="C8" s="6" t="n">
        <v>248</v>
      </c>
      <c r="D8" s="6" t="n">
        <v>9254</v>
      </c>
      <c r="E8" s="6" t="n">
        <v>255</v>
      </c>
      <c r="F8" s="6" t="n">
        <v>0.46652719665272</v>
      </c>
      <c r="G8" s="6" t="n">
        <v>0.473460721868365</v>
      </c>
      <c r="H8" s="6" t="n">
        <v>0.46652719665272</v>
      </c>
      <c r="I8" s="6" t="n">
        <v>0.973900231530204</v>
      </c>
      <c r="J8" s="6" t="n">
        <v>0.469968387776607</v>
      </c>
      <c r="K8" s="6" t="s">
        <v>17</v>
      </c>
      <c r="L8" s="6" t="s">
        <v>17</v>
      </c>
      <c r="M8" s="1"/>
      <c r="N8" s="1"/>
      <c r="O8" s="1" t="s">
        <v>20</v>
      </c>
      <c r="P8" s="7" t="n">
        <v>231</v>
      </c>
      <c r="Q8" s="7" t="n">
        <v>239</v>
      </c>
      <c r="R8" s="7" t="n">
        <v>9263</v>
      </c>
      <c r="S8" s="7" t="n">
        <v>247</v>
      </c>
      <c r="T8" s="7" t="n">
        <v>0.48326359832636</v>
      </c>
      <c r="U8" s="7" t="n">
        <v>0.491489361702128</v>
      </c>
      <c r="V8" s="7" t="n">
        <v>0.48326359832636</v>
      </c>
      <c r="W8" s="7" t="n">
        <v>0.974847400547253</v>
      </c>
      <c r="X8" s="7" t="n">
        <v>0.487341772151899</v>
      </c>
      <c r="Y8" s="7" t="s">
        <v>17</v>
      </c>
      <c r="Z8" s="7" t="s">
        <v>17</v>
      </c>
    </row>
    <row r="9" customFormat="false" ht="12.8" hidden="false" customHeight="false" outlineLevel="0" collapsed="false">
      <c r="A9" s="1" t="s">
        <v>21</v>
      </c>
      <c r="B9" s="6" t="n">
        <v>129</v>
      </c>
      <c r="C9" s="6" t="n">
        <v>149</v>
      </c>
      <c r="D9" s="6" t="n">
        <v>9545</v>
      </c>
      <c r="E9" s="6" t="n">
        <v>157</v>
      </c>
      <c r="F9" s="6" t="n">
        <v>0.451048951048951</v>
      </c>
      <c r="G9" s="6" t="n">
        <v>0.464028776978417</v>
      </c>
      <c r="H9" s="6" t="n">
        <v>0.451048951048951</v>
      </c>
      <c r="I9" s="6" t="n">
        <v>0.984629667835775</v>
      </c>
      <c r="J9" s="6" t="n">
        <v>0.457446808510638</v>
      </c>
      <c r="K9" s="6" t="s">
        <v>17</v>
      </c>
      <c r="L9" s="6" t="s">
        <v>17</v>
      </c>
      <c r="M9" s="1"/>
      <c r="N9" s="1"/>
      <c r="O9" s="1" t="s">
        <v>21</v>
      </c>
      <c r="P9" s="7" t="n">
        <v>121</v>
      </c>
      <c r="Q9" s="7" t="n">
        <v>165</v>
      </c>
      <c r="R9" s="7" t="n">
        <v>9529</v>
      </c>
      <c r="S9" s="7" t="n">
        <v>165</v>
      </c>
      <c r="T9" s="7" t="n">
        <v>0.423076923076923</v>
      </c>
      <c r="U9" s="7" t="n">
        <v>0.423076923076923</v>
      </c>
      <c r="V9" s="7" t="n">
        <v>0.423076923076923</v>
      </c>
      <c r="W9" s="7" t="n">
        <v>0.982979162368475</v>
      </c>
      <c r="X9" s="7" t="n">
        <v>0.423076923076923</v>
      </c>
      <c r="Y9" s="7" t="s">
        <v>17</v>
      </c>
      <c r="Z9" s="7" t="s">
        <v>17</v>
      </c>
    </row>
    <row r="10" customFormat="false" ht="12.8" hidden="false" customHeight="false" outlineLevel="0" collapsed="false">
      <c r="A10" s="1" t="s">
        <v>22</v>
      </c>
      <c r="B10" s="6" t="n">
        <v>28</v>
      </c>
      <c r="C10" s="6" t="n">
        <v>230</v>
      </c>
      <c r="D10" s="6" t="n">
        <v>9513</v>
      </c>
      <c r="E10" s="6" t="n">
        <v>209</v>
      </c>
      <c r="F10" s="6" t="n">
        <v>0.118143459915612</v>
      </c>
      <c r="G10" s="6" t="n">
        <v>0.108527131782946</v>
      </c>
      <c r="H10" s="6" t="n">
        <v>0.118143459915612</v>
      </c>
      <c r="I10" s="6" t="n">
        <v>0.976393308016012</v>
      </c>
      <c r="J10" s="6" t="n">
        <v>0.113131313131313</v>
      </c>
      <c r="K10" s="6" t="s">
        <v>17</v>
      </c>
      <c r="L10" s="6" t="s">
        <v>17</v>
      </c>
      <c r="M10" s="1"/>
      <c r="N10" s="1"/>
      <c r="O10" s="1" t="s">
        <v>22</v>
      </c>
      <c r="P10" s="7" t="n">
        <v>22</v>
      </c>
      <c r="Q10" s="7" t="n">
        <v>248</v>
      </c>
      <c r="R10" s="7" t="n">
        <v>9495</v>
      </c>
      <c r="S10" s="7" t="n">
        <v>215</v>
      </c>
      <c r="T10" s="7" t="n">
        <v>0.0928270042194093</v>
      </c>
      <c r="U10" s="7" t="n">
        <v>0.0814814814814815</v>
      </c>
      <c r="V10" s="7" t="n">
        <v>0.0928270042194093</v>
      </c>
      <c r="W10" s="7" t="n">
        <v>0.974545827773786</v>
      </c>
      <c r="X10" s="7" t="n">
        <v>0.086785009861933</v>
      </c>
      <c r="Y10" s="7" t="s">
        <v>17</v>
      </c>
      <c r="Z10" s="7" t="s">
        <v>17</v>
      </c>
    </row>
    <row r="11" customFormat="false" ht="12.8" hidden="false" customHeight="false" outlineLevel="0" collapsed="false">
      <c r="A11" s="1" t="s">
        <v>23</v>
      </c>
      <c r="B11" s="6" t="n">
        <v>121</v>
      </c>
      <c r="C11" s="6" t="n">
        <v>457</v>
      </c>
      <c r="D11" s="6" t="n">
        <v>8941</v>
      </c>
      <c r="E11" s="6" t="n">
        <v>461</v>
      </c>
      <c r="F11" s="6" t="n">
        <v>0.207903780068729</v>
      </c>
      <c r="G11" s="6" t="n">
        <v>0.209342560553633</v>
      </c>
      <c r="H11" s="6" t="n">
        <v>0.207903780068729</v>
      </c>
      <c r="I11" s="6" t="n">
        <v>0.951372632474995</v>
      </c>
      <c r="J11" s="6" t="n">
        <v>0.208620689655172</v>
      </c>
      <c r="K11" s="6" t="s">
        <v>17</v>
      </c>
      <c r="L11" s="6" t="s">
        <v>17</v>
      </c>
      <c r="M11" s="1"/>
      <c r="N11" s="1"/>
      <c r="O11" s="1" t="s">
        <v>23</v>
      </c>
      <c r="P11" s="7" t="n">
        <v>112</v>
      </c>
      <c r="Q11" s="7" t="n">
        <v>438</v>
      </c>
      <c r="R11" s="7" t="n">
        <v>8960</v>
      </c>
      <c r="S11" s="7" t="n">
        <v>470</v>
      </c>
      <c r="T11" s="7" t="n">
        <v>0.192439862542955</v>
      </c>
      <c r="U11" s="7" t="n">
        <v>0.203636363636364</v>
      </c>
      <c r="V11" s="7" t="n">
        <v>0.192439862542955</v>
      </c>
      <c r="W11" s="7" t="n">
        <v>0.953394339221111</v>
      </c>
      <c r="X11" s="7" t="n">
        <v>0.197879858657244</v>
      </c>
      <c r="Y11" s="7" t="s">
        <v>17</v>
      </c>
      <c r="Z11" s="7" t="s">
        <v>17</v>
      </c>
    </row>
    <row r="12" customFormat="false" ht="12.8" hidden="false" customHeight="false" outlineLevel="0" collapsed="false">
      <c r="A12" s="1" t="s">
        <v>24</v>
      </c>
      <c r="B12" s="6" t="n">
        <v>392</v>
      </c>
      <c r="C12" s="6" t="n">
        <v>169</v>
      </c>
      <c r="D12" s="6" t="n">
        <v>9233</v>
      </c>
      <c r="E12" s="6" t="n">
        <v>186</v>
      </c>
      <c r="F12" s="6" t="n">
        <v>0.678200692041522</v>
      </c>
      <c r="G12" s="6" t="n">
        <v>0.698752228163993</v>
      </c>
      <c r="H12" s="6" t="n">
        <v>0.678200692041522</v>
      </c>
      <c r="I12" s="6" t="n">
        <v>0.982025101042331</v>
      </c>
      <c r="J12" s="6" t="n">
        <v>0.688323090430202</v>
      </c>
      <c r="K12" s="6" t="s">
        <v>17</v>
      </c>
      <c r="L12" s="6" t="s">
        <v>17</v>
      </c>
      <c r="M12" s="1"/>
      <c r="N12" s="1"/>
      <c r="O12" s="1" t="s">
        <v>24</v>
      </c>
      <c r="P12" s="7" t="n">
        <v>387</v>
      </c>
      <c r="Q12" s="7" t="n">
        <v>174</v>
      </c>
      <c r="R12" s="7" t="n">
        <v>9228</v>
      </c>
      <c r="S12" s="7" t="n">
        <v>191</v>
      </c>
      <c r="T12" s="7" t="n">
        <v>0.669550173010381</v>
      </c>
      <c r="U12" s="7" t="n">
        <v>0.689839572192513</v>
      </c>
      <c r="V12" s="7" t="n">
        <v>0.669550173010381</v>
      </c>
      <c r="W12" s="7" t="n">
        <v>0.981493299298021</v>
      </c>
      <c r="X12" s="7" t="n">
        <v>0.679543459174715</v>
      </c>
      <c r="Y12" s="7" t="s">
        <v>17</v>
      </c>
      <c r="Z12" s="7" t="s">
        <v>17</v>
      </c>
    </row>
    <row r="13" customFormat="false" ht="12.8" hidden="false" customHeight="false" outlineLevel="0" collapsed="false">
      <c r="A13" s="1" t="s">
        <v>25</v>
      </c>
      <c r="B13" s="6" t="n">
        <v>21</v>
      </c>
      <c r="C13" s="6" t="n">
        <v>210</v>
      </c>
      <c r="D13" s="6" t="n">
        <v>9487</v>
      </c>
      <c r="E13" s="6" t="n">
        <v>262</v>
      </c>
      <c r="F13" s="6" t="n">
        <v>0.0742049469964664</v>
      </c>
      <c r="G13" s="6" t="n">
        <v>0.0909090909090909</v>
      </c>
      <c r="H13" s="6" t="n">
        <v>0.0742049469964664</v>
      </c>
      <c r="I13" s="6" t="n">
        <v>0.97834381767557</v>
      </c>
      <c r="J13" s="6" t="n">
        <v>0.0817120622568093</v>
      </c>
      <c r="K13" s="6" t="s">
        <v>17</v>
      </c>
      <c r="L13" s="6" t="s">
        <v>17</v>
      </c>
      <c r="M13" s="1"/>
      <c r="N13" s="1"/>
      <c r="O13" s="1" t="s">
        <v>25</v>
      </c>
      <c r="P13" s="7" t="n">
        <v>23</v>
      </c>
      <c r="Q13" s="7" t="n">
        <v>222</v>
      </c>
      <c r="R13" s="7" t="n">
        <v>9475</v>
      </c>
      <c r="S13" s="7" t="n">
        <v>260</v>
      </c>
      <c r="T13" s="7" t="n">
        <v>0.0812720848056537</v>
      </c>
      <c r="U13" s="7" t="n">
        <v>0.0938775510204082</v>
      </c>
      <c r="V13" s="7" t="n">
        <v>0.0812720848056537</v>
      </c>
      <c r="W13" s="7" t="n">
        <v>0.977106321542745</v>
      </c>
      <c r="X13" s="7" t="n">
        <v>0.0871212121212121</v>
      </c>
      <c r="Y13" s="7" t="s">
        <v>17</v>
      </c>
      <c r="Z13" s="7" t="s">
        <v>17</v>
      </c>
    </row>
    <row r="14" customFormat="false" ht="12.8" hidden="false" customHeight="false" outlineLevel="0" collapsed="false">
      <c r="A14" s="1" t="s">
        <v>26</v>
      </c>
      <c r="B14" s="6" t="n">
        <v>416</v>
      </c>
      <c r="C14" s="6" t="n">
        <v>301</v>
      </c>
      <c r="D14" s="6" t="n">
        <v>8962</v>
      </c>
      <c r="E14" s="6" t="n">
        <v>301</v>
      </c>
      <c r="F14" s="6" t="n">
        <v>0.580195258019526</v>
      </c>
      <c r="G14" s="6" t="n">
        <v>0.580195258019526</v>
      </c>
      <c r="H14" s="6" t="n">
        <v>0.580195258019526</v>
      </c>
      <c r="I14" s="6" t="n">
        <v>0.967505127928317</v>
      </c>
      <c r="J14" s="6" t="n">
        <v>0.580195258019526</v>
      </c>
      <c r="K14" s="6" t="s">
        <v>17</v>
      </c>
      <c r="L14" s="6" t="s">
        <v>17</v>
      </c>
      <c r="M14" s="1"/>
      <c r="N14" s="1"/>
      <c r="O14" s="1" t="s">
        <v>26</v>
      </c>
      <c r="P14" s="7" t="n">
        <v>417</v>
      </c>
      <c r="Q14" s="7" t="n">
        <v>312</v>
      </c>
      <c r="R14" s="7" t="n">
        <v>8951</v>
      </c>
      <c r="S14" s="7" t="n">
        <v>300</v>
      </c>
      <c r="T14" s="7" t="n">
        <v>0.581589958158996</v>
      </c>
      <c r="U14" s="7" t="n">
        <v>0.57201646090535</v>
      </c>
      <c r="V14" s="7" t="n">
        <v>0.581589958158996</v>
      </c>
      <c r="W14" s="7" t="n">
        <v>0.966317607686495</v>
      </c>
      <c r="X14" s="7" t="n">
        <v>0.576763485477178</v>
      </c>
      <c r="Y14" s="7" t="s">
        <v>17</v>
      </c>
      <c r="Z14" s="7" t="s">
        <v>17</v>
      </c>
    </row>
    <row r="15" customFormat="false" ht="12.8" hidden="false" customHeight="false" outlineLevel="0" collapsed="false">
      <c r="A15" s="1" t="s">
        <v>27</v>
      </c>
      <c r="B15" s="6"/>
      <c r="C15" s="6"/>
      <c r="D15" s="6"/>
      <c r="E15" s="6"/>
      <c r="F15" s="6"/>
      <c r="G15" s="6"/>
      <c r="H15" s="6"/>
      <c r="I15" s="6"/>
      <c r="J15" s="6"/>
      <c r="K15" s="6" t="n">
        <v>0.74689378757515</v>
      </c>
      <c r="L15" s="6" t="n">
        <v>0.66917651520019</v>
      </c>
      <c r="M15" s="1"/>
      <c r="N15" s="1"/>
      <c r="O15" s="1" t="s">
        <v>27</v>
      </c>
      <c r="P15" s="7" t="n">
        <f aca="false">SUM(P5:P14)/10</f>
        <v>741.2</v>
      </c>
      <c r="Q15" s="7" t="n">
        <f aca="false">SUM(Q5:Q14)/10</f>
        <v>256.8</v>
      </c>
      <c r="R15" s="7" t="n">
        <f aca="false">SUM(R5:R14)/10</f>
        <v>8725.2</v>
      </c>
      <c r="S15" s="7"/>
      <c r="T15" s="7" t="n">
        <f aca="false">SUM(T5:T14)/10</f>
        <v>0.498881212559498</v>
      </c>
      <c r="U15" s="7" t="n">
        <f aca="false">SUM(U5:U14)/10</f>
        <v>0.504218830010357</v>
      </c>
      <c r="V15" s="7" t="n">
        <f aca="false">SUM(V5:V14)/10</f>
        <v>0.498881212559498</v>
      </c>
      <c r="W15" s="7" t="n">
        <v>0.951795212765957</v>
      </c>
      <c r="X15" s="7" t="n">
        <f aca="false">SUM(X5:X14)/10</f>
        <v>0.50133479554994</v>
      </c>
      <c r="Y15" s="7" t="n">
        <v>0.742685370741483</v>
      </c>
      <c r="Z15" s="7" t="n">
        <v>0.663653323480989</v>
      </c>
    </row>
    <row r="19" customFormat="false" ht="12.8" hidden="false" customHeight="false" outlineLevel="0" collapsed="false">
      <c r="A19" s="0" t="s">
        <v>40</v>
      </c>
    </row>
    <row r="20" customFormat="false" ht="12.8" hidden="false" customHeight="false" outlineLevel="0" collapsed="false">
      <c r="A20" s="1" t="s">
        <v>4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5" t="s">
        <v>11</v>
      </c>
      <c r="I20" s="5" t="s">
        <v>12</v>
      </c>
      <c r="J20" s="5" t="s">
        <v>13</v>
      </c>
      <c r="K20" s="5" t="s">
        <v>14</v>
      </c>
      <c r="L20" s="4" t="s">
        <v>15</v>
      </c>
      <c r="O20" s="1" t="s">
        <v>4</v>
      </c>
      <c r="P20" s="5" t="s">
        <v>5</v>
      </c>
      <c r="Q20" s="5" t="s">
        <v>6</v>
      </c>
      <c r="R20" s="5" t="s">
        <v>7</v>
      </c>
      <c r="S20" s="5" t="s">
        <v>8</v>
      </c>
      <c r="T20" s="5" t="s">
        <v>9</v>
      </c>
      <c r="U20" s="5" t="s">
        <v>10</v>
      </c>
      <c r="V20" s="5" t="s">
        <v>11</v>
      </c>
      <c r="W20" s="5" t="s">
        <v>12</v>
      </c>
      <c r="X20" s="5" t="s">
        <v>13</v>
      </c>
      <c r="Y20" s="5" t="s">
        <v>14</v>
      </c>
      <c r="Z20" s="4" t="s">
        <v>15</v>
      </c>
    </row>
    <row r="21" customFormat="false" ht="12.8" hidden="false" customHeight="false" outlineLevel="0" collapsed="false">
      <c r="A21" s="1" t="s">
        <v>16</v>
      </c>
      <c r="B21" s="6" t="n">
        <v>3834</v>
      </c>
      <c r="C21" s="6" t="n">
        <v>103</v>
      </c>
      <c r="D21" s="6" t="n">
        <v>5913</v>
      </c>
      <c r="E21" s="6" t="n">
        <v>130</v>
      </c>
      <c r="F21" s="6" t="n">
        <v>0.967204843592331</v>
      </c>
      <c r="G21" s="6" t="n">
        <v>0.973837947675895</v>
      </c>
      <c r="H21" s="6" t="n">
        <v>0.967204843592331</v>
      </c>
      <c r="I21" s="6" t="n">
        <v>0.982878989361702</v>
      </c>
      <c r="J21" s="6" t="n">
        <v>0.970510062017466</v>
      </c>
      <c r="K21" s="6" t="s">
        <v>17</v>
      </c>
      <c r="L21" s="6" t="s">
        <v>17</v>
      </c>
      <c r="O21" s="1" t="s">
        <v>16</v>
      </c>
      <c r="P21" s="7" t="n">
        <v>3837</v>
      </c>
      <c r="Q21" s="7" t="n">
        <v>106</v>
      </c>
      <c r="R21" s="7" t="n">
        <v>5910</v>
      </c>
      <c r="S21" s="7" t="n">
        <v>127</v>
      </c>
      <c r="T21" s="7" t="n">
        <v>0.967961654894046</v>
      </c>
      <c r="U21" s="7" t="n">
        <v>0.973116916053766</v>
      </c>
      <c r="V21" s="7" t="n">
        <v>0.967961654894046</v>
      </c>
      <c r="W21" s="7" t="n">
        <v>0.982380319148936</v>
      </c>
      <c r="X21" s="7" t="n">
        <v>0.970532439610471</v>
      </c>
      <c r="Y21" s="7" t="s">
        <v>17</v>
      </c>
      <c r="Z21" s="7" t="s">
        <v>17</v>
      </c>
    </row>
    <row r="22" customFormat="false" ht="12.8" hidden="false" customHeight="false" outlineLevel="0" collapsed="false">
      <c r="A22" s="1" t="s">
        <v>18</v>
      </c>
      <c r="B22" s="6" t="n">
        <v>2237</v>
      </c>
      <c r="C22" s="6" t="n">
        <v>167</v>
      </c>
      <c r="D22" s="6" t="n">
        <v>7444</v>
      </c>
      <c r="E22" s="6" t="n">
        <v>132</v>
      </c>
      <c r="F22" s="6" t="n">
        <v>0.944280287040946</v>
      </c>
      <c r="G22" s="6" t="n">
        <v>0.930532445923461</v>
      </c>
      <c r="H22" s="6" t="n">
        <v>0.944280287040946</v>
      </c>
      <c r="I22" s="6" t="n">
        <v>0.978058073840494</v>
      </c>
      <c r="J22" s="6" t="n">
        <v>0.937355960611774</v>
      </c>
      <c r="K22" s="6" t="s">
        <v>17</v>
      </c>
      <c r="L22" s="6" t="s">
        <v>17</v>
      </c>
      <c r="O22" s="1" t="s">
        <v>18</v>
      </c>
      <c r="P22" s="7" t="n">
        <v>2234</v>
      </c>
      <c r="Q22" s="7" t="n">
        <v>158</v>
      </c>
      <c r="R22" s="7" t="n">
        <v>7453</v>
      </c>
      <c r="S22" s="7" t="n">
        <v>135</v>
      </c>
      <c r="T22" s="7" t="n">
        <v>0.94301392992824</v>
      </c>
      <c r="U22" s="7" t="n">
        <v>0.933946488294314</v>
      </c>
      <c r="V22" s="7" t="n">
        <v>0.94301392992824</v>
      </c>
      <c r="W22" s="7" t="n">
        <v>0.979240572855078</v>
      </c>
      <c r="X22" s="7" t="n">
        <v>0.938458307078345</v>
      </c>
      <c r="Y22" s="7" t="s">
        <v>17</v>
      </c>
      <c r="Z22" s="7" t="s">
        <v>17</v>
      </c>
    </row>
    <row r="23" customFormat="false" ht="12.8" hidden="false" customHeight="false" outlineLevel="0" collapsed="false">
      <c r="A23" s="1" t="s">
        <v>19</v>
      </c>
      <c r="B23" s="6" t="n">
        <v>387</v>
      </c>
      <c r="C23" s="6" t="n">
        <v>101</v>
      </c>
      <c r="D23" s="6" t="n">
        <v>9393</v>
      </c>
      <c r="E23" s="6" t="n">
        <v>99</v>
      </c>
      <c r="F23" s="6" t="n">
        <v>0.796296296296296</v>
      </c>
      <c r="G23" s="6" t="n">
        <v>0.793032786885246</v>
      </c>
      <c r="H23" s="6" t="n">
        <v>0.796296296296296</v>
      </c>
      <c r="I23" s="6" t="n">
        <v>0.98936170212766</v>
      </c>
      <c r="J23" s="6" t="n">
        <v>0.794661190965092</v>
      </c>
      <c r="K23" s="6" t="s">
        <v>17</v>
      </c>
      <c r="L23" s="6" t="s">
        <v>17</v>
      </c>
      <c r="O23" s="1" t="s">
        <v>19</v>
      </c>
      <c r="P23" s="7" t="n">
        <v>392</v>
      </c>
      <c r="Q23" s="7" t="n">
        <v>113</v>
      </c>
      <c r="R23" s="7" t="n">
        <v>9381</v>
      </c>
      <c r="S23" s="7" t="n">
        <v>94</v>
      </c>
      <c r="T23" s="7" t="n">
        <v>0.806584362139918</v>
      </c>
      <c r="U23" s="7" t="n">
        <v>0.776237623762376</v>
      </c>
      <c r="V23" s="7" t="n">
        <v>0.806584362139918</v>
      </c>
      <c r="W23" s="7" t="n">
        <v>0.988097745944807</v>
      </c>
      <c r="X23" s="7" t="n">
        <v>0.791120080726539</v>
      </c>
      <c r="Y23" s="7" t="s">
        <v>17</v>
      </c>
      <c r="Z23" s="7" t="s">
        <v>17</v>
      </c>
    </row>
    <row r="24" customFormat="false" ht="12.8" hidden="false" customHeight="false" outlineLevel="0" collapsed="false">
      <c r="A24" s="1" t="s">
        <v>20</v>
      </c>
      <c r="B24" s="6" t="n">
        <v>226</v>
      </c>
      <c r="C24" s="6" t="n">
        <v>167</v>
      </c>
      <c r="D24" s="6" t="n">
        <v>9335</v>
      </c>
      <c r="E24" s="6" t="n">
        <v>252</v>
      </c>
      <c r="F24" s="6" t="n">
        <v>0.472803347280335</v>
      </c>
      <c r="G24" s="6" t="n">
        <v>0.575063613231552</v>
      </c>
      <c r="H24" s="6" t="n">
        <v>0.472803347280335</v>
      </c>
      <c r="I24" s="6" t="n">
        <v>0.982424752683646</v>
      </c>
      <c r="J24" s="6" t="n">
        <v>0.51894374282434</v>
      </c>
      <c r="K24" s="6" t="s">
        <v>17</v>
      </c>
      <c r="L24" s="6" t="s">
        <v>17</v>
      </c>
      <c r="O24" s="1" t="s">
        <v>20</v>
      </c>
      <c r="P24" s="7" t="n">
        <v>238</v>
      </c>
      <c r="Q24" s="7" t="n">
        <v>188</v>
      </c>
      <c r="R24" s="7" t="n">
        <v>9314</v>
      </c>
      <c r="S24" s="7" t="n">
        <v>240</v>
      </c>
      <c r="T24" s="7" t="n">
        <v>0.497907949790795</v>
      </c>
      <c r="U24" s="7" t="n">
        <v>0.55868544600939</v>
      </c>
      <c r="V24" s="7" t="n">
        <v>0.497907949790795</v>
      </c>
      <c r="W24" s="7" t="n">
        <v>0.980214691643864</v>
      </c>
      <c r="X24" s="7" t="n">
        <v>0.526548672566372</v>
      </c>
      <c r="Y24" s="7" t="s">
        <v>17</v>
      </c>
      <c r="Z24" s="7" t="s">
        <v>17</v>
      </c>
    </row>
    <row r="25" customFormat="false" ht="12.8" hidden="false" customHeight="false" outlineLevel="0" collapsed="false">
      <c r="A25" s="1" t="s">
        <v>21</v>
      </c>
      <c r="B25" s="6" t="n">
        <v>141</v>
      </c>
      <c r="C25" s="6" t="n">
        <v>117</v>
      </c>
      <c r="D25" s="6" t="n">
        <v>9577</v>
      </c>
      <c r="E25" s="6" t="n">
        <v>145</v>
      </c>
      <c r="F25" s="6" t="n">
        <v>0.493006993006993</v>
      </c>
      <c r="G25" s="6" t="n">
        <v>0.546511627906977</v>
      </c>
      <c r="H25" s="6" t="n">
        <v>0.493006993006993</v>
      </c>
      <c r="I25" s="6" t="n">
        <v>0.987930678770373</v>
      </c>
      <c r="J25" s="6" t="n">
        <v>0.518382352941176</v>
      </c>
      <c r="K25" s="6" t="s">
        <v>17</v>
      </c>
      <c r="L25" s="6" t="s">
        <v>17</v>
      </c>
      <c r="O25" s="1" t="s">
        <v>21</v>
      </c>
      <c r="P25" s="7" t="n">
        <v>150</v>
      </c>
      <c r="Q25" s="7" t="n">
        <v>126</v>
      </c>
      <c r="R25" s="7" t="n">
        <v>9568</v>
      </c>
      <c r="S25" s="7" t="n">
        <v>136</v>
      </c>
      <c r="T25" s="7" t="n">
        <v>0.524475524475524</v>
      </c>
      <c r="U25" s="7" t="n">
        <v>0.543478260869565</v>
      </c>
      <c r="V25" s="7" t="n">
        <v>0.524475524475524</v>
      </c>
      <c r="W25" s="7" t="n">
        <v>0.987002269445017</v>
      </c>
      <c r="X25" s="7" t="n">
        <v>0.533807829181495</v>
      </c>
      <c r="Y25" s="7" t="s">
        <v>17</v>
      </c>
      <c r="Z25" s="7" t="s">
        <v>17</v>
      </c>
    </row>
    <row r="26" customFormat="false" ht="12.8" hidden="false" customHeight="false" outlineLevel="0" collapsed="false">
      <c r="A26" s="1" t="s">
        <v>22</v>
      </c>
      <c r="B26" s="6" t="n">
        <v>0</v>
      </c>
      <c r="C26" s="6" t="n">
        <v>8</v>
      </c>
      <c r="D26" s="6" t="n">
        <v>9735</v>
      </c>
      <c r="E26" s="6" t="n">
        <v>237</v>
      </c>
      <c r="F26" s="6" t="n">
        <v>0</v>
      </c>
      <c r="G26" s="6" t="n">
        <v>0</v>
      </c>
      <c r="H26" s="6" t="n">
        <v>0</v>
      </c>
      <c r="I26" s="6" t="n">
        <v>0.999178897670122</v>
      </c>
      <c r="J26" s="6" t="s">
        <v>32</v>
      </c>
      <c r="K26" s="6" t="s">
        <v>17</v>
      </c>
      <c r="L26" s="6" t="s">
        <v>17</v>
      </c>
      <c r="O26" s="1" t="s">
        <v>22</v>
      </c>
      <c r="P26" s="7" t="n">
        <v>0</v>
      </c>
      <c r="Q26" s="7" t="n">
        <v>9</v>
      </c>
      <c r="R26" s="7" t="n">
        <v>9734</v>
      </c>
      <c r="S26" s="7" t="n">
        <v>237</v>
      </c>
      <c r="T26" s="7" t="n">
        <v>0</v>
      </c>
      <c r="U26" s="7" t="n">
        <v>0</v>
      </c>
      <c r="V26" s="7" t="n">
        <v>0</v>
      </c>
      <c r="W26" s="7" t="n">
        <v>0.999076259878887</v>
      </c>
      <c r="X26" s="7" t="s">
        <v>32</v>
      </c>
      <c r="Y26" s="7" t="s">
        <v>17</v>
      </c>
      <c r="Z26" s="7" t="s">
        <v>17</v>
      </c>
    </row>
    <row r="27" customFormat="false" ht="12.8" hidden="false" customHeight="false" outlineLevel="0" collapsed="false">
      <c r="A27" s="1" t="s">
        <v>23</v>
      </c>
      <c r="B27" s="6" t="n">
        <v>521</v>
      </c>
      <c r="C27" s="6" t="n">
        <v>580</v>
      </c>
      <c r="D27" s="6" t="n">
        <v>8818</v>
      </c>
      <c r="E27" s="6" t="n">
        <v>61</v>
      </c>
      <c r="F27" s="6" t="n">
        <v>0.895189003436426</v>
      </c>
      <c r="G27" s="6" t="n">
        <v>0.473206176203451</v>
      </c>
      <c r="H27" s="6" t="n">
        <v>0.895189003436426</v>
      </c>
      <c r="I27" s="6" t="n">
        <v>0.938284741434348</v>
      </c>
      <c r="J27" s="6" t="n">
        <v>0.619132501485443</v>
      </c>
      <c r="K27" s="6" t="s">
        <v>17</v>
      </c>
      <c r="L27" s="6" t="s">
        <v>17</v>
      </c>
      <c r="O27" s="1" t="s">
        <v>23</v>
      </c>
      <c r="P27" s="7" t="n">
        <v>512</v>
      </c>
      <c r="Q27" s="7" t="n">
        <v>574</v>
      </c>
      <c r="R27" s="7" t="n">
        <v>8824</v>
      </c>
      <c r="S27" s="7" t="n">
        <v>70</v>
      </c>
      <c r="T27" s="7" t="n">
        <v>0.879725085910653</v>
      </c>
      <c r="U27" s="7" t="n">
        <v>0.471454880294659</v>
      </c>
      <c r="V27" s="7" t="n">
        <v>0.879725085910653</v>
      </c>
      <c r="W27" s="7" t="n">
        <v>0.938923175143647</v>
      </c>
      <c r="X27" s="7" t="n">
        <v>0.613908872901679</v>
      </c>
      <c r="Y27" s="7" t="s">
        <v>17</v>
      </c>
      <c r="Z27" s="7" t="s">
        <v>17</v>
      </c>
    </row>
    <row r="28" customFormat="false" ht="12.8" hidden="false" customHeight="false" outlineLevel="0" collapsed="false">
      <c r="A28" s="1" t="s">
        <v>24</v>
      </c>
      <c r="B28" s="6" t="n">
        <v>433</v>
      </c>
      <c r="C28" s="6" t="n">
        <v>140</v>
      </c>
      <c r="D28" s="6" t="n">
        <v>9262</v>
      </c>
      <c r="E28" s="6" t="n">
        <v>145</v>
      </c>
      <c r="F28" s="6" t="n">
        <v>0.749134948096886</v>
      </c>
      <c r="G28" s="6" t="n">
        <v>0.755671902268761</v>
      </c>
      <c r="H28" s="6" t="n">
        <v>0.749134948096886</v>
      </c>
      <c r="I28" s="6" t="n">
        <v>0.985109551159328</v>
      </c>
      <c r="J28" s="6" t="n">
        <v>0.75238922675934</v>
      </c>
      <c r="K28" s="6" t="s">
        <v>17</v>
      </c>
      <c r="L28" s="6" t="s">
        <v>17</v>
      </c>
      <c r="O28" s="1" t="s">
        <v>24</v>
      </c>
      <c r="P28" s="7" t="n">
        <v>428</v>
      </c>
      <c r="Q28" s="7" t="n">
        <v>147</v>
      </c>
      <c r="R28" s="7" t="n">
        <v>9255</v>
      </c>
      <c r="S28" s="7" t="n">
        <v>150</v>
      </c>
      <c r="T28" s="7" t="n">
        <v>0.740484429065744</v>
      </c>
      <c r="U28" s="7" t="n">
        <v>0.744347826086957</v>
      </c>
      <c r="V28" s="7" t="n">
        <v>0.740484429065744</v>
      </c>
      <c r="W28" s="7" t="n">
        <v>0.984365028717294</v>
      </c>
      <c r="X28" s="7" t="n">
        <v>0.742411101474415</v>
      </c>
      <c r="Y28" s="7" t="s">
        <v>17</v>
      </c>
      <c r="Z28" s="7" t="s">
        <v>17</v>
      </c>
    </row>
    <row r="29" customFormat="false" ht="12.8" hidden="false" customHeight="false" outlineLevel="0" collapsed="false">
      <c r="A29" s="1" t="s">
        <v>25</v>
      </c>
      <c r="B29" s="6" t="n">
        <v>0</v>
      </c>
      <c r="C29" s="6" t="n">
        <v>6</v>
      </c>
      <c r="D29" s="6" t="n">
        <v>9691</v>
      </c>
      <c r="E29" s="6" t="n">
        <v>283</v>
      </c>
      <c r="F29" s="6" t="n">
        <v>0</v>
      </c>
      <c r="G29" s="6" t="n">
        <v>0</v>
      </c>
      <c r="H29" s="6" t="n">
        <v>0</v>
      </c>
      <c r="I29" s="6" t="n">
        <v>0.999381251933588</v>
      </c>
      <c r="J29" s="6" t="s">
        <v>32</v>
      </c>
      <c r="K29" s="6" t="s">
        <v>17</v>
      </c>
      <c r="L29" s="6" t="s">
        <v>17</v>
      </c>
      <c r="O29" s="1" t="s">
        <v>25</v>
      </c>
      <c r="P29" s="7" t="n">
        <v>0</v>
      </c>
      <c r="Q29" s="7" t="n">
        <v>5</v>
      </c>
      <c r="R29" s="7" t="n">
        <v>9692</v>
      </c>
      <c r="S29" s="7" t="n">
        <v>283</v>
      </c>
      <c r="T29" s="7" t="n">
        <v>0</v>
      </c>
      <c r="U29" s="7" t="n">
        <v>0</v>
      </c>
      <c r="V29" s="7" t="n">
        <v>0</v>
      </c>
      <c r="W29" s="7" t="n">
        <v>0.999484376611323</v>
      </c>
      <c r="X29" s="7" t="s">
        <v>32</v>
      </c>
      <c r="Y29" s="7" t="s">
        <v>17</v>
      </c>
      <c r="Z29" s="7" t="s">
        <v>17</v>
      </c>
    </row>
    <row r="30" customFormat="false" ht="12.8" hidden="false" customHeight="false" outlineLevel="0" collapsed="false">
      <c r="A30" s="1" t="s">
        <v>26</v>
      </c>
      <c r="B30" s="6" t="n">
        <v>510</v>
      </c>
      <c r="C30" s="6" t="n">
        <v>302</v>
      </c>
      <c r="D30" s="6" t="n">
        <v>8961</v>
      </c>
      <c r="E30" s="6" t="n">
        <v>207</v>
      </c>
      <c r="F30" s="6" t="n">
        <v>0.711297071129707</v>
      </c>
      <c r="G30" s="6" t="n">
        <v>0.62807881773399</v>
      </c>
      <c r="H30" s="6" t="n">
        <v>0.711297071129707</v>
      </c>
      <c r="I30" s="6" t="n">
        <v>0.967397171542697</v>
      </c>
      <c r="J30" s="6" t="n">
        <v>0.667102681491171</v>
      </c>
      <c r="K30" s="6" t="s">
        <v>17</v>
      </c>
      <c r="L30" s="6" t="s">
        <v>17</v>
      </c>
      <c r="O30" s="1" t="s">
        <v>26</v>
      </c>
      <c r="P30" s="7" t="n">
        <v>482</v>
      </c>
      <c r="Q30" s="7" t="n">
        <v>281</v>
      </c>
      <c r="R30" s="7" t="n">
        <v>8982</v>
      </c>
      <c r="S30" s="7" t="n">
        <v>235</v>
      </c>
      <c r="T30" s="7" t="n">
        <v>0.672245467224547</v>
      </c>
      <c r="U30" s="7" t="n">
        <v>0.631716906946265</v>
      </c>
      <c r="V30" s="7" t="n">
        <v>0.672245467224547</v>
      </c>
      <c r="W30" s="7" t="n">
        <v>0.969664255640721</v>
      </c>
      <c r="X30" s="7" t="n">
        <v>0.651351351351351</v>
      </c>
      <c r="Y30" s="7" t="s">
        <v>17</v>
      </c>
      <c r="Z30" s="7" t="s">
        <v>17</v>
      </c>
    </row>
    <row r="31" customFormat="false" ht="12.8" hidden="false" customHeight="false" outlineLevel="0" collapsed="false">
      <c r="A31" s="1" t="s">
        <v>27</v>
      </c>
      <c r="B31" s="6"/>
      <c r="C31" s="6"/>
      <c r="D31" s="6"/>
      <c r="E31" s="6"/>
      <c r="F31" s="6"/>
      <c r="G31" s="6"/>
      <c r="H31" s="6"/>
      <c r="I31" s="6"/>
      <c r="J31" s="6"/>
      <c r="K31" s="6" t="n">
        <v>0.830561122244489</v>
      </c>
      <c r="L31" s="6" t="n">
        <v>0.778651195884625</v>
      </c>
      <c r="O31" s="1" t="s">
        <v>27</v>
      </c>
      <c r="P31" s="7" t="s">
        <v>17</v>
      </c>
      <c r="Q31" s="7" t="s">
        <v>17</v>
      </c>
      <c r="R31" s="7" t="s">
        <v>17</v>
      </c>
      <c r="S31" s="7" t="s">
        <v>17</v>
      </c>
      <c r="T31" s="7" t="s">
        <v>17</v>
      </c>
      <c r="U31" s="7" t="s">
        <v>17</v>
      </c>
      <c r="V31" s="7" t="s">
        <v>17</v>
      </c>
      <c r="W31" s="7" t="s">
        <v>17</v>
      </c>
      <c r="X31" s="7" t="s">
        <v>17</v>
      </c>
      <c r="Y31" s="7" t="n">
        <v>0.828957915831663</v>
      </c>
      <c r="Z31" s="7" t="n">
        <v>0.77661018911645</v>
      </c>
    </row>
    <row r="34" customFormat="false" ht="12.8" hidden="false" customHeight="false" outlineLevel="0" collapsed="false">
      <c r="A34" s="0" t="s">
        <v>41</v>
      </c>
    </row>
    <row r="35" customFormat="false" ht="12.8" hidden="false" customHeight="false" outlineLevel="0" collapsed="false">
      <c r="A35" s="10" t="s">
        <v>36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customFormat="false" ht="12.8" hidden="false" customHeight="false" outlineLevel="0" collapsed="false">
      <c r="A36" s="1" t="s">
        <v>4</v>
      </c>
      <c r="B36" s="6" t="s">
        <v>5</v>
      </c>
      <c r="C36" s="6" t="s">
        <v>6</v>
      </c>
      <c r="D36" s="6" t="s">
        <v>7</v>
      </c>
      <c r="E36" s="6" t="s">
        <v>8</v>
      </c>
      <c r="F36" s="6" t="s">
        <v>9</v>
      </c>
      <c r="G36" s="6" t="s">
        <v>10</v>
      </c>
      <c r="H36" s="6" t="s">
        <v>11</v>
      </c>
      <c r="I36" s="6" t="s">
        <v>12</v>
      </c>
      <c r="J36" s="6" t="s">
        <v>13</v>
      </c>
      <c r="K36" s="6" t="s">
        <v>14</v>
      </c>
      <c r="L36" s="1" t="s">
        <v>15</v>
      </c>
      <c r="P36" s="7" t="n">
        <v>3705</v>
      </c>
      <c r="Q36" s="7" t="n">
        <v>248</v>
      </c>
      <c r="R36" s="7" t="n">
        <v>5768</v>
      </c>
      <c r="S36" s="7" t="n">
        <v>259</v>
      </c>
      <c r="T36" s="7" t="n">
        <v>0.934661957618567</v>
      </c>
      <c r="U36" s="7" t="n">
        <v>0.93726283835062</v>
      </c>
      <c r="V36" s="7" t="n">
        <v>0.934661957618567</v>
      </c>
      <c r="W36" s="7" t="n">
        <v>0.958776595744681</v>
      </c>
      <c r="X36" s="7" t="n">
        <v>0.935960591133005</v>
      </c>
      <c r="Y36" s="7" t="s">
        <v>17</v>
      </c>
      <c r="Z36" s="7" t="s">
        <v>17</v>
      </c>
    </row>
    <row r="37" customFormat="false" ht="12.8" hidden="false" customHeight="false" outlineLevel="0" collapsed="false">
      <c r="A37" s="1" t="s">
        <v>16</v>
      </c>
      <c r="B37" s="7" t="n">
        <v>3730</v>
      </c>
      <c r="C37" s="7" t="n">
        <v>243</v>
      </c>
      <c r="D37" s="7" t="n">
        <v>5773</v>
      </c>
      <c r="E37" s="7" t="n">
        <v>234</v>
      </c>
      <c r="F37" s="7" t="n">
        <v>0.940968718466196</v>
      </c>
      <c r="G37" s="7" t="n">
        <v>0.938837150767682</v>
      </c>
      <c r="H37" s="7" t="n">
        <v>0.940968718466196</v>
      </c>
      <c r="I37" s="7" t="n">
        <v>0.959607712765957</v>
      </c>
      <c r="J37" s="7" t="n">
        <v>0.939901726092982</v>
      </c>
      <c r="K37" s="7" t="s">
        <v>17</v>
      </c>
      <c r="L37" s="7" t="s">
        <v>17</v>
      </c>
      <c r="P37" s="7" t="n">
        <v>2060</v>
      </c>
      <c r="Q37" s="7" t="n">
        <v>353</v>
      </c>
      <c r="R37" s="7" t="n">
        <v>7258</v>
      </c>
      <c r="S37" s="7" t="n">
        <v>309</v>
      </c>
      <c r="T37" s="7" t="n">
        <v>0.869565217391304</v>
      </c>
      <c r="U37" s="7" t="n">
        <v>0.853709075839204</v>
      </c>
      <c r="V37" s="7" t="n">
        <v>0.869565217391304</v>
      </c>
      <c r="W37" s="7" t="n">
        <v>0.953619760872422</v>
      </c>
      <c r="X37" s="7" t="n">
        <v>0.861564199079883</v>
      </c>
      <c r="Y37" s="7" t="s">
        <v>17</v>
      </c>
      <c r="Z37" s="7" t="s">
        <v>17</v>
      </c>
    </row>
    <row r="38" customFormat="false" ht="12.8" hidden="false" customHeight="false" outlineLevel="0" collapsed="false">
      <c r="A38" s="1" t="s">
        <v>18</v>
      </c>
      <c r="B38" s="7" t="n">
        <v>2068</v>
      </c>
      <c r="C38" s="7" t="n">
        <v>316</v>
      </c>
      <c r="D38" s="7" t="n">
        <v>7295</v>
      </c>
      <c r="E38" s="7" t="n">
        <v>301</v>
      </c>
      <c r="F38" s="7" t="n">
        <v>0.872942169691853</v>
      </c>
      <c r="G38" s="7" t="n">
        <v>0.86744966442953</v>
      </c>
      <c r="H38" s="7" t="n">
        <v>0.872942169691853</v>
      </c>
      <c r="I38" s="7" t="n">
        <v>0.958481145710156</v>
      </c>
      <c r="J38" s="7" t="n">
        <v>0.870187250157795</v>
      </c>
      <c r="K38" s="7" t="s">
        <v>17</v>
      </c>
      <c r="L38" s="7" t="s">
        <v>17</v>
      </c>
      <c r="P38" s="7" t="n">
        <v>342</v>
      </c>
      <c r="Q38" s="7" t="n">
        <v>154</v>
      </c>
      <c r="R38" s="7" t="n">
        <v>9340</v>
      </c>
      <c r="S38" s="7" t="n">
        <v>144</v>
      </c>
      <c r="T38" s="7" t="n">
        <v>0.703703703703704</v>
      </c>
      <c r="U38" s="7" t="n">
        <v>0.689516129032258</v>
      </c>
      <c r="V38" s="7" t="n">
        <v>0.703703703703704</v>
      </c>
      <c r="W38" s="7" t="n">
        <v>0.983779228986728</v>
      </c>
      <c r="X38" s="7" t="n">
        <v>0.696537678207739</v>
      </c>
      <c r="Y38" s="7" t="s">
        <v>17</v>
      </c>
      <c r="Z38" s="7" t="s">
        <v>17</v>
      </c>
    </row>
    <row r="39" customFormat="false" ht="12.8" hidden="false" customHeight="false" outlineLevel="0" collapsed="false">
      <c r="A39" s="1" t="s">
        <v>19</v>
      </c>
      <c r="B39" s="7" t="n">
        <v>349</v>
      </c>
      <c r="C39" s="7" t="n">
        <v>147</v>
      </c>
      <c r="D39" s="7" t="n">
        <v>9347</v>
      </c>
      <c r="E39" s="7" t="n">
        <v>137</v>
      </c>
      <c r="F39" s="7" t="n">
        <v>0.718106995884774</v>
      </c>
      <c r="G39" s="7" t="n">
        <v>0.703629032258065</v>
      </c>
      <c r="H39" s="7" t="n">
        <v>0.718106995884774</v>
      </c>
      <c r="I39" s="7" t="n">
        <v>0.984516536760059</v>
      </c>
      <c r="J39" s="7" t="n">
        <v>0.710794297352342</v>
      </c>
      <c r="K39" s="7" t="s">
        <v>17</v>
      </c>
      <c r="L39" s="7" t="s">
        <v>17</v>
      </c>
      <c r="P39" s="7" t="n">
        <v>214</v>
      </c>
      <c r="Q39" s="7" t="n">
        <v>253</v>
      </c>
      <c r="R39" s="7" t="n">
        <v>9249</v>
      </c>
      <c r="S39" s="7" t="n">
        <v>264</v>
      </c>
      <c r="T39" s="7" t="n">
        <v>0.447698744769874</v>
      </c>
      <c r="U39" s="7" t="n">
        <v>0.458244111349036</v>
      </c>
      <c r="V39" s="7" t="n">
        <v>0.447698744769874</v>
      </c>
      <c r="W39" s="7" t="n">
        <v>0.973374026520732</v>
      </c>
      <c r="X39" s="7" t="n">
        <v>0.452910052910053</v>
      </c>
      <c r="Y39" s="7" t="s">
        <v>17</v>
      </c>
      <c r="Z39" s="7" t="s">
        <v>17</v>
      </c>
    </row>
    <row r="40" customFormat="false" ht="12.8" hidden="false" customHeight="false" outlineLevel="0" collapsed="false">
      <c r="A40" s="1" t="s">
        <v>20</v>
      </c>
      <c r="B40" s="7" t="n">
        <v>234</v>
      </c>
      <c r="C40" s="7" t="n">
        <v>237</v>
      </c>
      <c r="D40" s="7" t="n">
        <v>9265</v>
      </c>
      <c r="E40" s="7" t="n">
        <v>244</v>
      </c>
      <c r="F40" s="7" t="n">
        <v>0.489539748953975</v>
      </c>
      <c r="G40" s="7" t="n">
        <v>0.496815286624204</v>
      </c>
      <c r="H40" s="7" t="n">
        <v>0.489539748953975</v>
      </c>
      <c r="I40" s="7" t="n">
        <v>0.975057882551042</v>
      </c>
      <c r="J40" s="7" t="n">
        <v>0.493150684931507</v>
      </c>
      <c r="K40" s="7" t="s">
        <v>17</v>
      </c>
      <c r="L40" s="7" t="s">
        <v>17</v>
      </c>
      <c r="P40" s="7" t="n">
        <v>130</v>
      </c>
      <c r="Q40" s="7" t="n">
        <v>141</v>
      </c>
      <c r="R40" s="7" t="n">
        <v>9553</v>
      </c>
      <c r="S40" s="7" t="n">
        <v>156</v>
      </c>
      <c r="T40" s="7" t="n">
        <v>0.454545454545455</v>
      </c>
      <c r="U40" s="7" t="n">
        <v>0.47970479704797</v>
      </c>
      <c r="V40" s="7" t="n">
        <v>0.454545454545455</v>
      </c>
      <c r="W40" s="7" t="n">
        <v>0.985454920569424</v>
      </c>
      <c r="X40" s="7" t="n">
        <v>0.466786355475763</v>
      </c>
      <c r="Y40" s="7" t="s">
        <v>17</v>
      </c>
      <c r="Z40" s="7" t="s">
        <v>17</v>
      </c>
    </row>
    <row r="41" customFormat="false" ht="12.8" hidden="false" customHeight="false" outlineLevel="0" collapsed="false">
      <c r="A41" s="1" t="s">
        <v>21</v>
      </c>
      <c r="B41" s="7" t="n">
        <v>141</v>
      </c>
      <c r="C41" s="7" t="n">
        <v>154</v>
      </c>
      <c r="D41" s="7" t="n">
        <v>9540</v>
      </c>
      <c r="E41" s="7" t="n">
        <v>145</v>
      </c>
      <c r="F41" s="7" t="n">
        <v>0.493006993006993</v>
      </c>
      <c r="G41" s="7" t="n">
        <v>0.477966101694915</v>
      </c>
      <c r="H41" s="7" t="n">
        <v>0.493006993006993</v>
      </c>
      <c r="I41" s="7" t="n">
        <v>0.984113884877244</v>
      </c>
      <c r="J41" s="7" t="n">
        <v>0.485370051635112</v>
      </c>
      <c r="K41" s="7" t="s">
        <v>17</v>
      </c>
      <c r="L41" s="7" t="s">
        <v>17</v>
      </c>
      <c r="P41" s="7" t="n">
        <v>8</v>
      </c>
      <c r="Q41" s="7" t="n">
        <v>203</v>
      </c>
      <c r="R41" s="7" t="n">
        <v>9540</v>
      </c>
      <c r="S41" s="7" t="n">
        <v>229</v>
      </c>
      <c r="T41" s="7" t="n">
        <v>0.0337552742616034</v>
      </c>
      <c r="U41" s="7" t="n">
        <v>0.037914691943128</v>
      </c>
      <c r="V41" s="7" t="n">
        <v>0.0337552742616034</v>
      </c>
      <c r="W41" s="7" t="n">
        <v>0.979164528379349</v>
      </c>
      <c r="X41" s="7" t="n">
        <v>0.0357142857142857</v>
      </c>
      <c r="Y41" s="7" t="s">
        <v>17</v>
      </c>
      <c r="Z41" s="7" t="s">
        <v>17</v>
      </c>
    </row>
    <row r="42" customFormat="false" ht="12.8" hidden="false" customHeight="false" outlineLevel="0" collapsed="false">
      <c r="A42" s="1" t="s">
        <v>22</v>
      </c>
      <c r="B42" s="7" t="n">
        <v>16</v>
      </c>
      <c r="C42" s="7" t="n">
        <v>246</v>
      </c>
      <c r="D42" s="7" t="n">
        <v>9497</v>
      </c>
      <c r="E42" s="7" t="n">
        <v>221</v>
      </c>
      <c r="F42" s="7" t="n">
        <v>0.0675105485232068</v>
      </c>
      <c r="G42" s="7" t="n">
        <v>0.0610687022900763</v>
      </c>
      <c r="H42" s="7" t="n">
        <v>0.0675105485232068</v>
      </c>
      <c r="I42" s="7" t="n">
        <v>0.974751103356256</v>
      </c>
      <c r="J42" s="7" t="n">
        <v>0.0641282565130261</v>
      </c>
      <c r="K42" s="7" t="s">
        <v>17</v>
      </c>
      <c r="L42" s="7" t="s">
        <v>17</v>
      </c>
      <c r="P42" s="7" t="n">
        <v>117</v>
      </c>
      <c r="Q42" s="7" t="n">
        <v>503</v>
      </c>
      <c r="R42" s="7" t="n">
        <v>8895</v>
      </c>
      <c r="S42" s="7" t="n">
        <v>465</v>
      </c>
      <c r="T42" s="7" t="n">
        <v>0.201030927835052</v>
      </c>
      <c r="U42" s="7" t="n">
        <v>0.188709677419355</v>
      </c>
      <c r="V42" s="7" t="n">
        <v>0.201030927835052</v>
      </c>
      <c r="W42" s="7" t="n">
        <v>0.946477974037029</v>
      </c>
      <c r="X42" s="7" t="n">
        <v>0.194675540765391</v>
      </c>
      <c r="Y42" s="7" t="s">
        <v>17</v>
      </c>
      <c r="Z42" s="7" t="s">
        <v>17</v>
      </c>
    </row>
    <row r="43" customFormat="false" ht="12.8" hidden="false" customHeight="false" outlineLevel="0" collapsed="false">
      <c r="A43" s="1" t="s">
        <v>23</v>
      </c>
      <c r="B43" s="7" t="n">
        <v>113</v>
      </c>
      <c r="C43" s="7" t="n">
        <v>452</v>
      </c>
      <c r="D43" s="7" t="n">
        <v>8946</v>
      </c>
      <c r="E43" s="7" t="n">
        <v>469</v>
      </c>
      <c r="F43" s="7" t="n">
        <v>0.194158075601375</v>
      </c>
      <c r="G43" s="7" t="n">
        <v>0.2</v>
      </c>
      <c r="H43" s="7" t="n">
        <v>0.194158075601375</v>
      </c>
      <c r="I43" s="7" t="n">
        <v>0.951904660566078</v>
      </c>
      <c r="J43" s="7" t="n">
        <v>0.197035745422842</v>
      </c>
      <c r="K43" s="7" t="s">
        <v>17</v>
      </c>
      <c r="L43" s="7" t="s">
        <v>17</v>
      </c>
      <c r="P43" s="7" t="n">
        <v>398</v>
      </c>
      <c r="Q43" s="7" t="n">
        <v>182</v>
      </c>
      <c r="R43" s="7" t="n">
        <v>9220</v>
      </c>
      <c r="S43" s="7" t="n">
        <v>180</v>
      </c>
      <c r="T43" s="7" t="n">
        <v>0.688581314878893</v>
      </c>
      <c r="U43" s="7" t="n">
        <v>0.686206896551724</v>
      </c>
      <c r="V43" s="7" t="n">
        <v>0.688581314878893</v>
      </c>
      <c r="W43" s="7" t="n">
        <v>0.980642416507126</v>
      </c>
      <c r="X43" s="7" t="n">
        <v>0.687392055267703</v>
      </c>
      <c r="Y43" s="7" t="s">
        <v>17</v>
      </c>
      <c r="Z43" s="7" t="s">
        <v>17</v>
      </c>
    </row>
    <row r="44" customFormat="false" ht="12.8" hidden="false" customHeight="false" outlineLevel="0" collapsed="false">
      <c r="A44" s="1" t="s">
        <v>24</v>
      </c>
      <c r="B44" s="7" t="n">
        <v>396</v>
      </c>
      <c r="C44" s="7" t="n">
        <v>162</v>
      </c>
      <c r="D44" s="7" t="n">
        <v>9240</v>
      </c>
      <c r="E44" s="7" t="n">
        <v>182</v>
      </c>
      <c r="F44" s="7" t="n">
        <v>0.685121107266436</v>
      </c>
      <c r="G44" s="7" t="n">
        <v>0.709677419354839</v>
      </c>
      <c r="H44" s="7" t="n">
        <v>0.685121107266436</v>
      </c>
      <c r="I44" s="7" t="n">
        <v>0.982769623484365</v>
      </c>
      <c r="J44" s="7" t="n">
        <v>0.697183098591549</v>
      </c>
      <c r="K44" s="7" t="s">
        <v>17</v>
      </c>
      <c r="L44" s="7" t="s">
        <v>17</v>
      </c>
      <c r="P44" s="7" t="n">
        <v>17</v>
      </c>
      <c r="Q44" s="7" t="n">
        <v>239</v>
      </c>
      <c r="R44" s="7" t="n">
        <v>9458</v>
      </c>
      <c r="S44" s="7" t="n">
        <v>266</v>
      </c>
      <c r="T44" s="7" t="n">
        <v>0.0600706713780919</v>
      </c>
      <c r="U44" s="7" t="n">
        <v>0.06640625</v>
      </c>
      <c r="V44" s="7" t="n">
        <v>0.0600706713780919</v>
      </c>
      <c r="W44" s="7" t="n">
        <v>0.975353202021243</v>
      </c>
      <c r="X44" s="7" t="n">
        <v>0.0630797773654917</v>
      </c>
      <c r="Y44" s="7" t="s">
        <v>17</v>
      </c>
      <c r="Z44" s="7" t="s">
        <v>17</v>
      </c>
    </row>
    <row r="45" customFormat="false" ht="12.8" hidden="false" customHeight="false" outlineLevel="0" collapsed="false">
      <c r="A45" s="1" t="s">
        <v>25</v>
      </c>
      <c r="B45" s="7" t="n">
        <v>22</v>
      </c>
      <c r="C45" s="7" t="n">
        <v>216</v>
      </c>
      <c r="D45" s="7" t="n">
        <v>9481</v>
      </c>
      <c r="E45" s="7" t="n">
        <v>261</v>
      </c>
      <c r="F45" s="7" t="n">
        <v>0.0777385159010601</v>
      </c>
      <c r="G45" s="7" t="n">
        <v>0.092436974789916</v>
      </c>
      <c r="H45" s="7" t="n">
        <v>0.0777385159010601</v>
      </c>
      <c r="I45" s="7" t="n">
        <v>0.977725069609158</v>
      </c>
      <c r="J45" s="7" t="n">
        <v>0.0844529750479846</v>
      </c>
      <c r="K45" s="7" t="s">
        <v>17</v>
      </c>
      <c r="L45" s="7" t="s">
        <v>17</v>
      </c>
      <c r="P45" s="7" t="n">
        <v>397</v>
      </c>
      <c r="Q45" s="7" t="n">
        <v>316</v>
      </c>
      <c r="R45" s="7" t="n">
        <v>8947</v>
      </c>
      <c r="S45" s="7" t="n">
        <v>320</v>
      </c>
      <c r="T45" s="7" t="n">
        <v>0.553695955369595</v>
      </c>
      <c r="U45" s="7" t="n">
        <v>0.556802244039271</v>
      </c>
      <c r="V45" s="7" t="n">
        <v>0.553695955369595</v>
      </c>
      <c r="W45" s="7" t="n">
        <v>0.965885782144014</v>
      </c>
      <c r="X45" s="7" t="n">
        <v>0.555244755244755</v>
      </c>
      <c r="Y45" s="7" t="s">
        <v>17</v>
      </c>
      <c r="Z45" s="7" t="s">
        <v>17</v>
      </c>
    </row>
    <row r="46" customFormat="false" ht="12.8" hidden="false" customHeight="false" outlineLevel="0" collapsed="false">
      <c r="A46" s="1" t="s">
        <v>26</v>
      </c>
      <c r="B46" s="7" t="n">
        <v>427</v>
      </c>
      <c r="C46" s="7" t="n">
        <v>311</v>
      </c>
      <c r="D46" s="7" t="n">
        <v>8952</v>
      </c>
      <c r="E46" s="7" t="n">
        <v>290</v>
      </c>
      <c r="F46" s="7" t="n">
        <v>0.595536959553696</v>
      </c>
      <c r="G46" s="7" t="n">
        <v>0.578590785907859</v>
      </c>
      <c r="H46" s="7" t="n">
        <v>0.595536959553696</v>
      </c>
      <c r="I46" s="7" t="n">
        <v>0.966425564072115</v>
      </c>
      <c r="J46" s="7" t="n">
        <v>0.586941580756014</v>
      </c>
      <c r="K46" s="7" t="s">
        <v>17</v>
      </c>
      <c r="L46" s="7" t="s">
        <v>17</v>
      </c>
      <c r="P46" s="7" t="s">
        <v>17</v>
      </c>
      <c r="Q46" s="7" t="s">
        <v>17</v>
      </c>
      <c r="R46" s="7" t="s">
        <v>17</v>
      </c>
      <c r="S46" s="7" t="s">
        <v>17</v>
      </c>
      <c r="T46" s="7" t="s">
        <v>17</v>
      </c>
      <c r="U46" s="7" t="s">
        <v>17</v>
      </c>
      <c r="V46" s="7" t="s">
        <v>17</v>
      </c>
      <c r="W46" s="7" t="s">
        <v>17</v>
      </c>
      <c r="X46" s="7" t="s">
        <v>17</v>
      </c>
      <c r="Y46" s="7" t="n">
        <v>0.740280561122245</v>
      </c>
      <c r="Z46" s="7" t="n">
        <v>0.661157683739705</v>
      </c>
    </row>
    <row r="47" customFormat="false" ht="12.8" hidden="false" customHeight="false" outlineLevel="0" collapsed="false">
      <c r="A47" s="1" t="s">
        <v>27</v>
      </c>
      <c r="B47" s="7" t="s">
        <v>17</v>
      </c>
      <c r="C47" s="7" t="s">
        <v>17</v>
      </c>
      <c r="D47" s="7" t="s">
        <v>17</v>
      </c>
      <c r="E47" s="7" t="s">
        <v>17</v>
      </c>
      <c r="F47" s="7" t="s">
        <v>17</v>
      </c>
      <c r="G47" s="7" t="s">
        <v>17</v>
      </c>
      <c r="H47" s="7" t="s">
        <v>17</v>
      </c>
      <c r="I47" s="7" t="s">
        <v>17</v>
      </c>
      <c r="J47" s="7" t="s">
        <v>17</v>
      </c>
      <c r="K47" s="7" t="n">
        <v>0.751102204408818</v>
      </c>
      <c r="L47" s="7" t="n">
        <v>0.675278040407517</v>
      </c>
    </row>
    <row r="50" customFormat="false" ht="12.8" hidden="false" customHeight="false" outlineLevel="0" collapsed="false">
      <c r="A50" s="0" t="s">
        <v>41</v>
      </c>
    </row>
    <row r="51" customFormat="false" ht="12.8" hidden="false" customHeight="false" outlineLevel="0" collapsed="false">
      <c r="A51" s="10" t="s">
        <v>39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customFormat="false" ht="12.8" hidden="false" customHeight="false" outlineLevel="0" collapsed="false">
      <c r="A52" s="1" t="s">
        <v>4</v>
      </c>
      <c r="B52" s="6" t="s">
        <v>5</v>
      </c>
      <c r="C52" s="6" t="s">
        <v>6</v>
      </c>
      <c r="D52" s="6" t="s">
        <v>7</v>
      </c>
      <c r="E52" s="6" t="s">
        <v>8</v>
      </c>
      <c r="F52" s="6" t="s">
        <v>9</v>
      </c>
      <c r="G52" s="6" t="s">
        <v>10</v>
      </c>
      <c r="H52" s="6" t="s">
        <v>11</v>
      </c>
      <c r="I52" s="6" t="s">
        <v>12</v>
      </c>
      <c r="J52" s="6" t="s">
        <v>13</v>
      </c>
      <c r="K52" s="6" t="s">
        <v>14</v>
      </c>
      <c r="L52" s="1" t="s">
        <v>15</v>
      </c>
    </row>
    <row r="53" customFormat="false" ht="12.8" hidden="false" customHeight="false" outlineLevel="0" collapsed="false">
      <c r="A53" s="1" t="s">
        <v>16</v>
      </c>
      <c r="B53" s="7" t="n">
        <v>3796</v>
      </c>
      <c r="C53" s="7" t="n">
        <v>100</v>
      </c>
      <c r="D53" s="7" t="n">
        <v>5916</v>
      </c>
      <c r="E53" s="7" t="n">
        <v>168</v>
      </c>
      <c r="F53" s="7" t="n">
        <v>0.957618567103935</v>
      </c>
      <c r="G53" s="7" t="n">
        <v>0.974332648870636</v>
      </c>
      <c r="H53" s="7" t="n">
        <v>0.957618567103935</v>
      </c>
      <c r="I53" s="7" t="n">
        <v>0.983377659574468</v>
      </c>
      <c r="J53" s="7" t="n">
        <v>0.965903307888041</v>
      </c>
      <c r="K53" s="7" t="s">
        <v>17</v>
      </c>
      <c r="L53" s="7" t="s">
        <v>17</v>
      </c>
      <c r="P53" s="7" t="n">
        <v>3794</v>
      </c>
      <c r="Q53" s="7" t="n">
        <v>95</v>
      </c>
      <c r="R53" s="7" t="n">
        <v>5921</v>
      </c>
      <c r="S53" s="7" t="n">
        <v>170</v>
      </c>
      <c r="T53" s="7" t="n">
        <v>0.957114026236125</v>
      </c>
      <c r="U53" s="7" t="n">
        <v>0.975572126510671</v>
      </c>
      <c r="V53" s="7" t="n">
        <v>0.957114026236125</v>
      </c>
      <c r="W53" s="7" t="n">
        <v>0.984208776595745</v>
      </c>
      <c r="X53" s="7" t="n">
        <v>0.966254934419967</v>
      </c>
      <c r="Y53" s="7" t="s">
        <v>17</v>
      </c>
      <c r="Z53" s="7" t="s">
        <v>17</v>
      </c>
    </row>
    <row r="54" customFormat="false" ht="12.8" hidden="false" customHeight="false" outlineLevel="0" collapsed="false">
      <c r="A54" s="1" t="s">
        <v>18</v>
      </c>
      <c r="B54" s="7" t="n">
        <v>2179</v>
      </c>
      <c r="C54" s="7" t="n">
        <v>152</v>
      </c>
      <c r="D54" s="7" t="n">
        <v>7459</v>
      </c>
      <c r="E54" s="7" t="n">
        <v>190</v>
      </c>
      <c r="F54" s="7" t="n">
        <v>0.919797382861967</v>
      </c>
      <c r="G54" s="7" t="n">
        <v>0.934791934791935</v>
      </c>
      <c r="H54" s="7" t="n">
        <v>0.919797382861967</v>
      </c>
      <c r="I54" s="7" t="n">
        <v>0.980028905531468</v>
      </c>
      <c r="J54" s="7" t="n">
        <v>0.927234042553192</v>
      </c>
      <c r="K54" s="7" t="s">
        <v>17</v>
      </c>
      <c r="L54" s="7" t="s">
        <v>17</v>
      </c>
      <c r="P54" s="7" t="n">
        <v>2181</v>
      </c>
      <c r="Q54" s="7" t="n">
        <v>154</v>
      </c>
      <c r="R54" s="7" t="n">
        <v>7457</v>
      </c>
      <c r="S54" s="7" t="n">
        <v>188</v>
      </c>
      <c r="T54" s="7" t="n">
        <v>0.920641620937104</v>
      </c>
      <c r="U54" s="7" t="n">
        <v>0.934047109207709</v>
      </c>
      <c r="V54" s="7" t="n">
        <v>0.920641620937104</v>
      </c>
      <c r="W54" s="7" t="n">
        <v>0.979766127972671</v>
      </c>
      <c r="X54" s="7" t="n">
        <v>0.927295918367347</v>
      </c>
      <c r="Y54" s="7" t="s">
        <v>17</v>
      </c>
      <c r="Z54" s="7" t="s">
        <v>17</v>
      </c>
    </row>
    <row r="55" customFormat="false" ht="12.8" hidden="false" customHeight="false" outlineLevel="0" collapsed="false">
      <c r="A55" s="1" t="s">
        <v>19</v>
      </c>
      <c r="B55" s="7" t="n">
        <v>432</v>
      </c>
      <c r="C55" s="7" t="n">
        <v>141</v>
      </c>
      <c r="D55" s="7" t="n">
        <v>9353</v>
      </c>
      <c r="E55" s="7" t="n">
        <v>54</v>
      </c>
      <c r="F55" s="7" t="n">
        <v>0.888888888888889</v>
      </c>
      <c r="G55" s="7" t="n">
        <v>0.753926701570681</v>
      </c>
      <c r="H55" s="7" t="n">
        <v>0.888888888888889</v>
      </c>
      <c r="I55" s="7" t="n">
        <v>0.985148514851485</v>
      </c>
      <c r="J55" s="7" t="n">
        <v>0.815864022662889</v>
      </c>
      <c r="K55" s="7" t="s">
        <v>17</v>
      </c>
      <c r="L55" s="7" t="s">
        <v>17</v>
      </c>
      <c r="P55" s="7" t="n">
        <v>432</v>
      </c>
      <c r="Q55" s="7" t="n">
        <v>141</v>
      </c>
      <c r="R55" s="7" t="n">
        <v>9353</v>
      </c>
      <c r="S55" s="7" t="n">
        <v>54</v>
      </c>
      <c r="T55" s="7" t="n">
        <v>0.888888888888889</v>
      </c>
      <c r="U55" s="7" t="n">
        <v>0.753926701570681</v>
      </c>
      <c r="V55" s="7" t="n">
        <v>0.888888888888889</v>
      </c>
      <c r="W55" s="7" t="n">
        <v>0.985148514851485</v>
      </c>
      <c r="X55" s="7" t="n">
        <v>0.815864022662889</v>
      </c>
      <c r="Y55" s="7" t="s">
        <v>17</v>
      </c>
      <c r="Z55" s="7" t="s">
        <v>17</v>
      </c>
    </row>
    <row r="56" customFormat="false" ht="12.8" hidden="false" customHeight="false" outlineLevel="0" collapsed="false">
      <c r="A56" s="1" t="s">
        <v>20</v>
      </c>
      <c r="B56" s="7" t="n">
        <v>271</v>
      </c>
      <c r="C56" s="7" t="n">
        <v>131</v>
      </c>
      <c r="D56" s="7" t="n">
        <v>9371</v>
      </c>
      <c r="E56" s="7" t="n">
        <v>207</v>
      </c>
      <c r="F56" s="7" t="n">
        <v>0.566945606694561</v>
      </c>
      <c r="G56" s="7" t="n">
        <v>0.674129353233831</v>
      </c>
      <c r="H56" s="7" t="n">
        <v>0.566945606694561</v>
      </c>
      <c r="I56" s="7" t="n">
        <v>0.986213428751842</v>
      </c>
      <c r="J56" s="7" t="n">
        <v>0.615909090909091</v>
      </c>
      <c r="K56" s="7" t="s">
        <v>17</v>
      </c>
      <c r="L56" s="7" t="s">
        <v>17</v>
      </c>
      <c r="P56" s="7" t="n">
        <v>268</v>
      </c>
      <c r="Q56" s="7" t="n">
        <v>122</v>
      </c>
      <c r="R56" s="7" t="n">
        <v>9380</v>
      </c>
      <c r="S56" s="7" t="n">
        <v>210</v>
      </c>
      <c r="T56" s="7" t="n">
        <v>0.560669456066946</v>
      </c>
      <c r="U56" s="7" t="n">
        <v>0.687179487179487</v>
      </c>
      <c r="V56" s="7" t="n">
        <v>0.560669456066946</v>
      </c>
      <c r="W56" s="7" t="n">
        <v>0.987160597768891</v>
      </c>
      <c r="X56" s="7" t="n">
        <v>0.617511520737327</v>
      </c>
      <c r="Y56" s="7" t="s">
        <v>17</v>
      </c>
      <c r="Z56" s="7" t="s">
        <v>17</v>
      </c>
    </row>
    <row r="57" customFormat="false" ht="12.8" hidden="false" customHeight="false" outlineLevel="0" collapsed="false">
      <c r="A57" s="1" t="s">
        <v>21</v>
      </c>
      <c r="B57" s="7" t="n">
        <v>224</v>
      </c>
      <c r="C57" s="7" t="n">
        <v>146</v>
      </c>
      <c r="D57" s="7" t="n">
        <v>9548</v>
      </c>
      <c r="E57" s="7" t="n">
        <v>62</v>
      </c>
      <c r="F57" s="7" t="n">
        <v>0.783216783216783</v>
      </c>
      <c r="G57" s="7" t="n">
        <v>0.605405405405405</v>
      </c>
      <c r="H57" s="7" t="n">
        <v>0.783216783216783</v>
      </c>
      <c r="I57" s="7" t="n">
        <v>0.984939137610893</v>
      </c>
      <c r="J57" s="7" t="n">
        <v>0.682926829268293</v>
      </c>
      <c r="K57" s="7" t="s">
        <v>17</v>
      </c>
      <c r="L57" s="7" t="s">
        <v>17</v>
      </c>
      <c r="P57" s="7" t="n">
        <v>221</v>
      </c>
      <c r="Q57" s="7" t="n">
        <v>146</v>
      </c>
      <c r="R57" s="7" t="n">
        <v>9548</v>
      </c>
      <c r="S57" s="7" t="n">
        <v>65</v>
      </c>
      <c r="T57" s="7" t="n">
        <v>0.772727272727273</v>
      </c>
      <c r="U57" s="7" t="n">
        <v>0.602179836512262</v>
      </c>
      <c r="V57" s="7" t="n">
        <v>0.772727272727273</v>
      </c>
      <c r="W57" s="7" t="n">
        <v>0.984939137610893</v>
      </c>
      <c r="X57" s="7" t="n">
        <v>0.67687595712098</v>
      </c>
      <c r="Y57" s="7" t="s">
        <v>17</v>
      </c>
      <c r="Z57" s="7" t="s">
        <v>17</v>
      </c>
    </row>
    <row r="58" customFormat="false" ht="12.8" hidden="false" customHeight="false" outlineLevel="0" collapsed="false">
      <c r="A58" s="1" t="s">
        <v>22</v>
      </c>
      <c r="B58" s="7" t="n">
        <v>4</v>
      </c>
      <c r="C58" s="7" t="n">
        <v>8</v>
      </c>
      <c r="D58" s="7" t="n">
        <v>9735</v>
      </c>
      <c r="E58" s="7" t="n">
        <v>233</v>
      </c>
      <c r="F58" s="7" t="n">
        <v>0.0168776371308017</v>
      </c>
      <c r="G58" s="7" t="n">
        <v>0.333333333333333</v>
      </c>
      <c r="H58" s="7" t="n">
        <v>0.0168776371308017</v>
      </c>
      <c r="I58" s="7" t="n">
        <v>0.999178897670122</v>
      </c>
      <c r="J58" s="7" t="n">
        <v>0.0321285140562249</v>
      </c>
      <c r="K58" s="7" t="s">
        <v>17</v>
      </c>
      <c r="L58" s="7" t="s">
        <v>17</v>
      </c>
      <c r="P58" s="7" t="n">
        <v>5</v>
      </c>
      <c r="Q58" s="7" t="n">
        <v>10</v>
      </c>
      <c r="R58" s="7" t="n">
        <v>9733</v>
      </c>
      <c r="S58" s="7" t="n">
        <v>232</v>
      </c>
      <c r="T58" s="7" t="n">
        <v>0.0210970464135021</v>
      </c>
      <c r="U58" s="7" t="n">
        <v>0.333333333333333</v>
      </c>
      <c r="V58" s="7" t="n">
        <v>0.0210970464135021</v>
      </c>
      <c r="W58" s="7" t="n">
        <v>0.998973622087653</v>
      </c>
      <c r="X58" s="7" t="n">
        <v>0.0396825396825397</v>
      </c>
      <c r="Y58" s="7" t="s">
        <v>17</v>
      </c>
      <c r="Z58" s="7" t="s">
        <v>17</v>
      </c>
    </row>
    <row r="59" customFormat="false" ht="12.8" hidden="false" customHeight="false" outlineLevel="0" collapsed="false">
      <c r="A59" s="1" t="s">
        <v>23</v>
      </c>
      <c r="B59" s="7" t="n">
        <v>502</v>
      </c>
      <c r="C59" s="7" t="n">
        <v>524</v>
      </c>
      <c r="D59" s="7" t="n">
        <v>8874</v>
      </c>
      <c r="E59" s="7" t="n">
        <v>80</v>
      </c>
      <c r="F59" s="7" t="n">
        <v>0.86254295532646</v>
      </c>
      <c r="G59" s="7" t="n">
        <v>0.489278752436647</v>
      </c>
      <c r="H59" s="7" t="n">
        <v>0.86254295532646</v>
      </c>
      <c r="I59" s="7" t="n">
        <v>0.94424345605448</v>
      </c>
      <c r="J59" s="7" t="n">
        <v>0.624378109452736</v>
      </c>
      <c r="K59" s="7" t="s">
        <v>17</v>
      </c>
      <c r="L59" s="7" t="s">
        <v>17</v>
      </c>
      <c r="P59" s="7" t="n">
        <v>500</v>
      </c>
      <c r="Q59" s="7" t="n">
        <v>525</v>
      </c>
      <c r="R59" s="7" t="n">
        <v>8873</v>
      </c>
      <c r="S59" s="7" t="n">
        <v>82</v>
      </c>
      <c r="T59" s="7" t="n">
        <v>0.859106529209622</v>
      </c>
      <c r="U59" s="7" t="n">
        <v>0.487804878048781</v>
      </c>
      <c r="V59" s="7" t="n">
        <v>0.859106529209622</v>
      </c>
      <c r="W59" s="7" t="n">
        <v>0.944137050436263</v>
      </c>
      <c r="X59" s="7" t="n">
        <v>0.622277535780958</v>
      </c>
      <c r="Y59" s="7" t="s">
        <v>17</v>
      </c>
      <c r="Z59" s="7" t="s">
        <v>17</v>
      </c>
    </row>
    <row r="60" customFormat="false" ht="12.8" hidden="false" customHeight="false" outlineLevel="0" collapsed="false">
      <c r="A60" s="1" t="s">
        <v>24</v>
      </c>
      <c r="B60" s="7" t="n">
        <v>453</v>
      </c>
      <c r="C60" s="7" t="n">
        <v>106</v>
      </c>
      <c r="D60" s="7" t="n">
        <v>9296</v>
      </c>
      <c r="E60" s="7" t="n">
        <v>125</v>
      </c>
      <c r="F60" s="7" t="n">
        <v>0.783737024221453</v>
      </c>
      <c r="G60" s="7" t="n">
        <v>0.810375670840787</v>
      </c>
      <c r="H60" s="7" t="n">
        <v>0.783737024221453</v>
      </c>
      <c r="I60" s="7" t="n">
        <v>0.988725803020634</v>
      </c>
      <c r="J60" s="7" t="n">
        <v>0.796833773087071</v>
      </c>
      <c r="K60" s="7" t="s">
        <v>17</v>
      </c>
      <c r="L60" s="7" t="s">
        <v>17</v>
      </c>
      <c r="P60" s="7" t="n">
        <v>454</v>
      </c>
      <c r="Q60" s="7" t="n">
        <v>109</v>
      </c>
      <c r="R60" s="7" t="n">
        <v>9293</v>
      </c>
      <c r="S60" s="7" t="n">
        <v>124</v>
      </c>
      <c r="T60" s="7" t="n">
        <v>0.785467128027682</v>
      </c>
      <c r="U60" s="7" t="n">
        <v>0.80639431616341</v>
      </c>
      <c r="V60" s="7" t="n">
        <v>0.785467128027682</v>
      </c>
      <c r="W60" s="7" t="n">
        <v>0.988406721974048</v>
      </c>
      <c r="X60" s="7" t="n">
        <v>0.795793163891323</v>
      </c>
      <c r="Y60" s="7" t="s">
        <v>17</v>
      </c>
      <c r="Z60" s="7" t="s">
        <v>17</v>
      </c>
    </row>
    <row r="61" customFormat="false" ht="12.8" hidden="false" customHeight="false" outlineLevel="0" collapsed="false">
      <c r="A61" s="1" t="s">
        <v>25</v>
      </c>
      <c r="B61" s="7" t="n">
        <v>6</v>
      </c>
      <c r="C61" s="7" t="n">
        <v>6</v>
      </c>
      <c r="D61" s="7" t="n">
        <v>9691</v>
      </c>
      <c r="E61" s="7" t="n">
        <v>277</v>
      </c>
      <c r="F61" s="7" t="n">
        <v>0.0212014134275618</v>
      </c>
      <c r="G61" s="7" t="n">
        <v>0.5</v>
      </c>
      <c r="H61" s="7" t="n">
        <v>0.0212014134275618</v>
      </c>
      <c r="I61" s="7" t="n">
        <v>0.999381251933588</v>
      </c>
      <c r="J61" s="7" t="n">
        <v>0.0406779661016949</v>
      </c>
      <c r="K61" s="7" t="s">
        <v>17</v>
      </c>
      <c r="L61" s="7" t="s">
        <v>17</v>
      </c>
      <c r="P61" s="7" t="n">
        <v>5</v>
      </c>
      <c r="Q61" s="7" t="n">
        <v>8</v>
      </c>
      <c r="R61" s="7" t="n">
        <v>9689</v>
      </c>
      <c r="S61" s="7" t="n">
        <v>278</v>
      </c>
      <c r="T61" s="7" t="n">
        <v>0.0176678445229682</v>
      </c>
      <c r="U61" s="7" t="n">
        <v>0.384615384615385</v>
      </c>
      <c r="V61" s="7" t="n">
        <v>0.0176678445229682</v>
      </c>
      <c r="W61" s="7" t="n">
        <v>0.999175002578117</v>
      </c>
      <c r="X61" s="7" t="n">
        <v>0.0337837837837838</v>
      </c>
      <c r="Y61" s="7" t="s">
        <v>17</v>
      </c>
      <c r="Z61" s="7" t="s">
        <v>17</v>
      </c>
    </row>
    <row r="62" customFormat="false" ht="12.8" hidden="false" customHeight="false" outlineLevel="0" collapsed="false">
      <c r="A62" s="1" t="s">
        <v>26</v>
      </c>
      <c r="B62" s="7" t="n">
        <v>546</v>
      </c>
      <c r="C62" s="7" t="n">
        <v>253</v>
      </c>
      <c r="D62" s="7" t="n">
        <v>9010</v>
      </c>
      <c r="E62" s="7" t="n">
        <v>171</v>
      </c>
      <c r="F62" s="7" t="n">
        <v>0.761506276150628</v>
      </c>
      <c r="G62" s="7" t="n">
        <v>0.683354192740926</v>
      </c>
      <c r="H62" s="7" t="n">
        <v>0.761506276150628</v>
      </c>
      <c r="I62" s="7" t="n">
        <v>0.972687034438087</v>
      </c>
      <c r="J62" s="7" t="n">
        <v>0.720316622691293</v>
      </c>
      <c r="K62" s="7" t="s">
        <v>17</v>
      </c>
      <c r="L62" s="7" t="s">
        <v>17</v>
      </c>
      <c r="P62" s="7" t="n">
        <v>556</v>
      </c>
      <c r="Q62" s="7" t="n">
        <v>254</v>
      </c>
      <c r="R62" s="7" t="n">
        <v>9009</v>
      </c>
      <c r="S62" s="7" t="n">
        <v>161</v>
      </c>
      <c r="T62" s="7" t="n">
        <v>0.775453277545328</v>
      </c>
      <c r="U62" s="7" t="n">
        <v>0.68641975308642</v>
      </c>
      <c r="V62" s="7" t="n">
        <v>0.775453277545328</v>
      </c>
      <c r="W62" s="7" t="n">
        <v>0.972579078052467</v>
      </c>
      <c r="X62" s="7" t="n">
        <v>0.72822527832351</v>
      </c>
      <c r="Y62" s="7" t="s">
        <v>17</v>
      </c>
      <c r="Z62" s="7" t="s">
        <v>17</v>
      </c>
    </row>
    <row r="63" customFormat="false" ht="12.8" hidden="false" customHeight="false" outlineLevel="0" collapsed="false">
      <c r="A63" s="1" t="s">
        <v>27</v>
      </c>
      <c r="B63" s="7" t="s">
        <v>17</v>
      </c>
      <c r="C63" s="7" t="s">
        <v>17</v>
      </c>
      <c r="D63" s="7" t="s">
        <v>17</v>
      </c>
      <c r="E63" s="7" t="s">
        <v>17</v>
      </c>
      <c r="F63" s="7" t="s">
        <v>17</v>
      </c>
      <c r="G63" s="7" t="s">
        <v>17</v>
      </c>
      <c r="H63" s="7" t="s">
        <v>17</v>
      </c>
      <c r="I63" s="7" t="s">
        <v>17</v>
      </c>
      <c r="J63" s="7" t="s">
        <v>17</v>
      </c>
      <c r="K63" s="7" t="n">
        <v>0.842985971943888</v>
      </c>
      <c r="L63" s="7" t="n">
        <v>0.79572982855797</v>
      </c>
      <c r="P63" s="7" t="s">
        <v>17</v>
      </c>
      <c r="Q63" s="7" t="s">
        <v>17</v>
      </c>
      <c r="R63" s="7" t="s">
        <v>17</v>
      </c>
      <c r="S63" s="7" t="s">
        <v>17</v>
      </c>
      <c r="T63" s="7" t="s">
        <v>17</v>
      </c>
      <c r="U63" s="7" t="s">
        <v>17</v>
      </c>
      <c r="V63" s="7" t="s">
        <v>17</v>
      </c>
      <c r="W63" s="7" t="s">
        <v>17</v>
      </c>
      <c r="X63" s="7" t="s">
        <v>17</v>
      </c>
      <c r="Y63" s="7" t="n">
        <v>0.843286573146293</v>
      </c>
      <c r="Z63" s="7" t="n">
        <v>0.796158855604396</v>
      </c>
    </row>
    <row r="66" customFormat="false" ht="12.8" hidden="false" customHeight="false" outlineLevel="0" collapsed="false">
      <c r="A66" s="0" t="s">
        <v>42</v>
      </c>
    </row>
    <row r="67" customFormat="false" ht="12.8" hidden="false" customHeight="false" outlineLevel="0" collapsed="false">
      <c r="A67" s="10" t="s">
        <v>36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customFormat="false" ht="12.8" hidden="false" customHeight="false" outlineLevel="0" collapsed="false">
      <c r="A68" s="1" t="s">
        <v>4</v>
      </c>
      <c r="B68" s="6" t="s">
        <v>5</v>
      </c>
      <c r="C68" s="6" t="s">
        <v>6</v>
      </c>
      <c r="D68" s="6" t="s">
        <v>7</v>
      </c>
      <c r="E68" s="6" t="s">
        <v>8</v>
      </c>
      <c r="F68" s="6" t="s">
        <v>9</v>
      </c>
      <c r="G68" s="6" t="s">
        <v>10</v>
      </c>
      <c r="H68" s="6" t="s">
        <v>11</v>
      </c>
      <c r="I68" s="6" t="s">
        <v>12</v>
      </c>
      <c r="J68" s="6" t="s">
        <v>13</v>
      </c>
      <c r="K68" s="6" t="s">
        <v>14</v>
      </c>
      <c r="L68" s="1" t="s">
        <v>15</v>
      </c>
    </row>
    <row r="69" customFormat="false" ht="12.8" hidden="false" customHeight="false" outlineLevel="0" collapsed="false">
      <c r="A69" s="1" t="s">
        <v>16</v>
      </c>
      <c r="B69" s="7" t="n">
        <v>3712</v>
      </c>
      <c r="C69" s="7" t="n">
        <v>249</v>
      </c>
      <c r="D69" s="7" t="n">
        <v>5767</v>
      </c>
      <c r="E69" s="7" t="n">
        <v>252</v>
      </c>
      <c r="F69" s="7" t="n">
        <v>0.936427850655903</v>
      </c>
      <c r="G69" s="7" t="n">
        <v>0.937137086594294</v>
      </c>
      <c r="H69" s="7" t="n">
        <v>0.936427850655903</v>
      </c>
      <c r="I69" s="7" t="n">
        <v>0.958610372340426</v>
      </c>
      <c r="J69" s="7" t="n">
        <v>0.936782334384858</v>
      </c>
      <c r="K69" s="7" t="s">
        <v>17</v>
      </c>
      <c r="L69" s="7" t="s">
        <v>17</v>
      </c>
      <c r="P69" s="7" t="n">
        <v>3702</v>
      </c>
      <c r="Q69" s="7" t="n">
        <v>250</v>
      </c>
      <c r="R69" s="7" t="n">
        <v>5766</v>
      </c>
      <c r="S69" s="7" t="n">
        <v>262</v>
      </c>
      <c r="T69" s="7" t="n">
        <v>0.933905146316852</v>
      </c>
      <c r="U69" s="7" t="n">
        <v>0.936740890688259</v>
      </c>
      <c r="V69" s="7" t="n">
        <v>0.933905146316852</v>
      </c>
      <c r="W69" s="7" t="n">
        <v>0.95844414893617</v>
      </c>
      <c r="X69" s="7" t="n">
        <v>0.935320869125821</v>
      </c>
      <c r="Y69" s="7" t="s">
        <v>17</v>
      </c>
      <c r="Z69" s="7" t="s">
        <v>17</v>
      </c>
    </row>
    <row r="70" customFormat="false" ht="12.8" hidden="false" customHeight="false" outlineLevel="0" collapsed="false">
      <c r="A70" s="1" t="s">
        <v>18</v>
      </c>
      <c r="B70" s="7" t="n">
        <v>2076</v>
      </c>
      <c r="C70" s="7" t="n">
        <v>355</v>
      </c>
      <c r="D70" s="7" t="n">
        <v>7256</v>
      </c>
      <c r="E70" s="7" t="n">
        <v>293</v>
      </c>
      <c r="F70" s="7" t="n">
        <v>0.876319121992402</v>
      </c>
      <c r="G70" s="7" t="n">
        <v>0.853969559851913</v>
      </c>
      <c r="H70" s="7" t="n">
        <v>0.876319121992402</v>
      </c>
      <c r="I70" s="7" t="n">
        <v>0.953356983313625</v>
      </c>
      <c r="J70" s="7" t="n">
        <v>0.865</v>
      </c>
      <c r="K70" s="7" t="s">
        <v>17</v>
      </c>
      <c r="L70" s="7" t="s">
        <v>17</v>
      </c>
      <c r="P70" s="7" t="n">
        <v>2069</v>
      </c>
      <c r="Q70" s="7" t="n">
        <v>366</v>
      </c>
      <c r="R70" s="7" t="n">
        <v>7245</v>
      </c>
      <c r="S70" s="7" t="n">
        <v>300</v>
      </c>
      <c r="T70" s="7" t="n">
        <v>0.873364288729422</v>
      </c>
      <c r="U70" s="7" t="n">
        <v>0.849691991786448</v>
      </c>
      <c r="V70" s="7" t="n">
        <v>0.873364288729422</v>
      </c>
      <c r="W70" s="7" t="n">
        <v>0.951911706740244</v>
      </c>
      <c r="X70" s="7" t="n">
        <v>0.861365528726062</v>
      </c>
      <c r="Y70" s="7" t="s">
        <v>17</v>
      </c>
      <c r="Z70" s="7" t="s">
        <v>17</v>
      </c>
    </row>
    <row r="71" customFormat="false" ht="12.8" hidden="false" customHeight="false" outlineLevel="0" collapsed="false">
      <c r="A71" s="1" t="s">
        <v>19</v>
      </c>
      <c r="B71" s="7" t="n">
        <v>351</v>
      </c>
      <c r="C71" s="7" t="n">
        <v>133</v>
      </c>
      <c r="D71" s="7" t="n">
        <v>9361</v>
      </c>
      <c r="E71" s="7" t="n">
        <v>135</v>
      </c>
      <c r="F71" s="7" t="n">
        <v>0.722222222222222</v>
      </c>
      <c r="G71" s="7" t="n">
        <v>0.725206611570248</v>
      </c>
      <c r="H71" s="7" t="n">
        <v>0.722222222222222</v>
      </c>
      <c r="I71" s="7" t="n">
        <v>0.98599115230672</v>
      </c>
      <c r="J71" s="7" t="n">
        <v>0.723711340206185</v>
      </c>
      <c r="K71" s="7" t="s">
        <v>17</v>
      </c>
      <c r="L71" s="7" t="s">
        <v>17</v>
      </c>
      <c r="P71" s="7" t="n">
        <v>343</v>
      </c>
      <c r="Q71" s="7" t="n">
        <v>153</v>
      </c>
      <c r="R71" s="7" t="n">
        <v>9341</v>
      </c>
      <c r="S71" s="7" t="n">
        <v>143</v>
      </c>
      <c r="T71" s="7" t="n">
        <v>0.705761316872428</v>
      </c>
      <c r="U71" s="7" t="n">
        <v>0.691532258064516</v>
      </c>
      <c r="V71" s="7" t="n">
        <v>0.705761316872428</v>
      </c>
      <c r="W71" s="7" t="n">
        <v>0.983884558668633</v>
      </c>
      <c r="X71" s="7" t="n">
        <v>0.69857433808554</v>
      </c>
      <c r="Y71" s="7" t="s">
        <v>17</v>
      </c>
      <c r="Z71" s="7" t="s">
        <v>17</v>
      </c>
    </row>
    <row r="72" customFormat="false" ht="12.8" hidden="false" customHeight="false" outlineLevel="0" collapsed="false">
      <c r="A72" s="1" t="s">
        <v>20</v>
      </c>
      <c r="B72" s="7" t="n">
        <v>112</v>
      </c>
      <c r="C72" s="7" t="n">
        <v>474</v>
      </c>
      <c r="D72" s="7" t="n">
        <v>8924</v>
      </c>
      <c r="E72" s="7" t="n">
        <v>470</v>
      </c>
      <c r="F72" s="7" t="n">
        <v>0.192439862542955</v>
      </c>
      <c r="G72" s="7" t="n">
        <v>0.191126279863481</v>
      </c>
      <c r="H72" s="7" t="n">
        <v>0.192439862542955</v>
      </c>
      <c r="I72" s="7" t="n">
        <v>0.949563736965312</v>
      </c>
      <c r="J72" s="7" t="n">
        <v>0.191780821917808</v>
      </c>
      <c r="K72" s="7" t="s">
        <v>17</v>
      </c>
      <c r="L72" s="7" t="s">
        <v>17</v>
      </c>
      <c r="P72" s="7" t="n">
        <v>108</v>
      </c>
      <c r="Q72" s="7" t="n">
        <v>478</v>
      </c>
      <c r="R72" s="7" t="n">
        <v>8920</v>
      </c>
      <c r="S72" s="7" t="n">
        <v>474</v>
      </c>
      <c r="T72" s="7" t="n">
        <v>0.185567010309278</v>
      </c>
      <c r="U72" s="7" t="n">
        <v>0.184300341296928</v>
      </c>
      <c r="V72" s="7" t="n">
        <v>0.185567010309278</v>
      </c>
      <c r="W72" s="7" t="n">
        <v>0.949138114492445</v>
      </c>
      <c r="X72" s="7" t="n">
        <v>0.184931506849315</v>
      </c>
      <c r="Y72" s="7" t="s">
        <v>17</v>
      </c>
      <c r="Z72" s="7" t="s">
        <v>17</v>
      </c>
    </row>
    <row r="73" customFormat="false" ht="12.8" hidden="false" customHeight="false" outlineLevel="0" collapsed="false">
      <c r="A73" s="1" t="s">
        <v>21</v>
      </c>
      <c r="B73" s="7" t="n">
        <v>23</v>
      </c>
      <c r="C73" s="7" t="n">
        <v>257</v>
      </c>
      <c r="D73" s="7" t="n">
        <v>9440</v>
      </c>
      <c r="E73" s="7" t="n">
        <v>260</v>
      </c>
      <c r="F73" s="7" t="n">
        <v>0.0812720848056537</v>
      </c>
      <c r="G73" s="7" t="n">
        <v>0.0821428571428571</v>
      </c>
      <c r="H73" s="7" t="n">
        <v>0.0812720848056537</v>
      </c>
      <c r="I73" s="7" t="n">
        <v>0.973496957822007</v>
      </c>
      <c r="J73" s="7" t="n">
        <v>0.0817051509769094</v>
      </c>
      <c r="K73" s="7" t="s">
        <v>17</v>
      </c>
      <c r="L73" s="7" t="s">
        <v>17</v>
      </c>
      <c r="P73" s="7" t="n">
        <v>22</v>
      </c>
      <c r="Q73" s="7" t="n">
        <v>253</v>
      </c>
      <c r="R73" s="7" t="n">
        <v>9444</v>
      </c>
      <c r="S73" s="7" t="n">
        <v>261</v>
      </c>
      <c r="T73" s="7" t="n">
        <v>0.0777385159010601</v>
      </c>
      <c r="U73" s="7" t="n">
        <v>0.08</v>
      </c>
      <c r="V73" s="7" t="n">
        <v>0.0777385159010601</v>
      </c>
      <c r="W73" s="7" t="n">
        <v>0.973909456532948</v>
      </c>
      <c r="X73" s="7" t="n">
        <v>0.0788530465949821</v>
      </c>
      <c r="Y73" s="7" t="s">
        <v>17</v>
      </c>
      <c r="Z73" s="7" t="s">
        <v>17</v>
      </c>
    </row>
    <row r="74" customFormat="false" ht="12.8" hidden="false" customHeight="false" outlineLevel="0" collapsed="false">
      <c r="A74" s="1" t="s">
        <v>22</v>
      </c>
      <c r="B74" s="7" t="n">
        <v>113</v>
      </c>
      <c r="C74" s="7" t="n">
        <v>132</v>
      </c>
      <c r="D74" s="7" t="n">
        <v>9562</v>
      </c>
      <c r="E74" s="7" t="n">
        <v>173</v>
      </c>
      <c r="F74" s="7" t="n">
        <v>0.395104895104895</v>
      </c>
      <c r="G74" s="7" t="n">
        <v>0.461224489795918</v>
      </c>
      <c r="H74" s="7" t="n">
        <v>0.395104895104895</v>
      </c>
      <c r="I74" s="7" t="n">
        <v>0.98638332989478</v>
      </c>
      <c r="J74" s="7" t="n">
        <v>0.425612052730697</v>
      </c>
      <c r="K74" s="7" t="s">
        <v>17</v>
      </c>
      <c r="L74" s="7" t="s">
        <v>17</v>
      </c>
      <c r="P74" s="7" t="n">
        <v>118</v>
      </c>
      <c r="Q74" s="7" t="n">
        <v>134</v>
      </c>
      <c r="R74" s="7" t="n">
        <v>9560</v>
      </c>
      <c r="S74" s="7" t="n">
        <v>168</v>
      </c>
      <c r="T74" s="7" t="n">
        <v>0.412587412587413</v>
      </c>
      <c r="U74" s="7" t="n">
        <v>0.468253968253968</v>
      </c>
      <c r="V74" s="7" t="n">
        <v>0.412587412587413</v>
      </c>
      <c r="W74" s="7" t="n">
        <v>0.986177016711368</v>
      </c>
      <c r="X74" s="7" t="n">
        <v>0.438661710037175</v>
      </c>
      <c r="Y74" s="7" t="s">
        <v>17</v>
      </c>
      <c r="Z74" s="7" t="s">
        <v>17</v>
      </c>
    </row>
    <row r="75" customFormat="false" ht="12.8" hidden="false" customHeight="false" outlineLevel="0" collapsed="false">
      <c r="A75" s="1" t="s">
        <v>23</v>
      </c>
      <c r="B75" s="7" t="n">
        <v>419</v>
      </c>
      <c r="C75" s="7" t="n">
        <v>303</v>
      </c>
      <c r="D75" s="7" t="n">
        <v>8960</v>
      </c>
      <c r="E75" s="7" t="n">
        <v>298</v>
      </c>
      <c r="F75" s="7" t="n">
        <v>0.584379358437936</v>
      </c>
      <c r="G75" s="7" t="n">
        <v>0.580332409972299</v>
      </c>
      <c r="H75" s="7" t="n">
        <v>0.584379358437936</v>
      </c>
      <c r="I75" s="7" t="n">
        <v>0.967289215157077</v>
      </c>
      <c r="J75" s="7" t="n">
        <v>0.582348853370396</v>
      </c>
      <c r="K75" s="7" t="s">
        <v>17</v>
      </c>
      <c r="L75" s="7" t="s">
        <v>17</v>
      </c>
      <c r="P75" s="7" t="n">
        <v>402</v>
      </c>
      <c r="Q75" s="7" t="n">
        <v>296</v>
      </c>
      <c r="R75" s="7" t="n">
        <v>8967</v>
      </c>
      <c r="S75" s="7" t="n">
        <v>315</v>
      </c>
      <c r="T75" s="7" t="n">
        <v>0.560669456066946</v>
      </c>
      <c r="U75" s="7" t="n">
        <v>0.575931232091691</v>
      </c>
      <c r="V75" s="7" t="n">
        <v>0.560669456066946</v>
      </c>
      <c r="W75" s="7" t="n">
        <v>0.968044909856418</v>
      </c>
      <c r="X75" s="7" t="n">
        <v>0.568197879858657</v>
      </c>
      <c r="Y75" s="7" t="s">
        <v>17</v>
      </c>
      <c r="Z75" s="7" t="s">
        <v>17</v>
      </c>
    </row>
    <row r="76" customFormat="false" ht="12.8" hidden="false" customHeight="false" outlineLevel="0" collapsed="false">
      <c r="A76" s="1" t="s">
        <v>24</v>
      </c>
      <c r="B76" s="7" t="n">
        <v>403</v>
      </c>
      <c r="C76" s="7" t="n">
        <v>176</v>
      </c>
      <c r="D76" s="7" t="n">
        <v>9226</v>
      </c>
      <c r="E76" s="7" t="n">
        <v>175</v>
      </c>
      <c r="F76" s="7" t="n">
        <v>0.697231833910035</v>
      </c>
      <c r="G76" s="7" t="n">
        <v>0.696027633851468</v>
      </c>
      <c r="H76" s="7" t="n">
        <v>0.697231833910035</v>
      </c>
      <c r="I76" s="7" t="n">
        <v>0.981280578600298</v>
      </c>
      <c r="J76" s="7" t="n">
        <v>0.696629213483146</v>
      </c>
      <c r="K76" s="7" t="s">
        <v>17</v>
      </c>
      <c r="L76" s="7" t="s">
        <v>17</v>
      </c>
      <c r="P76" s="7" t="n">
        <v>403</v>
      </c>
      <c r="Q76" s="7" t="n">
        <v>159</v>
      </c>
      <c r="R76" s="7" t="n">
        <v>9243</v>
      </c>
      <c r="S76" s="7" t="n">
        <v>175</v>
      </c>
      <c r="T76" s="7" t="n">
        <v>0.697231833910035</v>
      </c>
      <c r="U76" s="7" t="n">
        <v>0.717081850533808</v>
      </c>
      <c r="V76" s="7" t="n">
        <v>0.697231833910035</v>
      </c>
      <c r="W76" s="7" t="n">
        <v>0.983088704530951</v>
      </c>
      <c r="X76" s="7" t="n">
        <v>0.707017543859649</v>
      </c>
      <c r="Y76" s="7" t="s">
        <v>17</v>
      </c>
      <c r="Z76" s="7" t="s">
        <v>17</v>
      </c>
    </row>
    <row r="77" customFormat="false" ht="12.8" hidden="false" customHeight="false" outlineLevel="0" collapsed="false">
      <c r="A77" s="1" t="s">
        <v>25</v>
      </c>
      <c r="B77" s="7" t="n">
        <v>237</v>
      </c>
      <c r="C77" s="7" t="n">
        <v>234</v>
      </c>
      <c r="D77" s="7" t="n">
        <v>9268</v>
      </c>
      <c r="E77" s="7" t="n">
        <v>241</v>
      </c>
      <c r="F77" s="7" t="n">
        <v>0.49581589958159</v>
      </c>
      <c r="G77" s="7" t="n">
        <v>0.503184713375796</v>
      </c>
      <c r="H77" s="7" t="n">
        <v>0.49581589958159</v>
      </c>
      <c r="I77" s="7" t="n">
        <v>0.975373605556725</v>
      </c>
      <c r="J77" s="7" t="n">
        <v>0.499473129610116</v>
      </c>
      <c r="K77" s="7" t="s">
        <v>17</v>
      </c>
      <c r="L77" s="7" t="s">
        <v>17</v>
      </c>
      <c r="P77" s="7" t="n">
        <v>246</v>
      </c>
      <c r="Q77" s="7" t="n">
        <v>258</v>
      </c>
      <c r="R77" s="7" t="n">
        <v>9244</v>
      </c>
      <c r="S77" s="7" t="n">
        <v>232</v>
      </c>
      <c r="T77" s="7" t="n">
        <v>0.514644351464435</v>
      </c>
      <c r="U77" s="7" t="n">
        <v>0.488095238095238</v>
      </c>
      <c r="V77" s="7" t="n">
        <v>0.514644351464435</v>
      </c>
      <c r="W77" s="7" t="n">
        <v>0.972847821511261</v>
      </c>
      <c r="X77" s="7" t="n">
        <v>0.5010183299389</v>
      </c>
      <c r="Y77" s="7" t="s">
        <v>17</v>
      </c>
      <c r="Z77" s="7" t="s">
        <v>17</v>
      </c>
    </row>
    <row r="78" customFormat="false" ht="12.8" hidden="false" customHeight="false" outlineLevel="0" collapsed="false">
      <c r="A78" s="1" t="s">
        <v>26</v>
      </c>
      <c r="B78" s="7" t="n">
        <v>20</v>
      </c>
      <c r="C78" s="7" t="n">
        <v>201</v>
      </c>
      <c r="D78" s="7" t="n">
        <v>9542</v>
      </c>
      <c r="E78" s="7" t="n">
        <v>217</v>
      </c>
      <c r="F78" s="7" t="n">
        <v>0.0843881856540084</v>
      </c>
      <c r="G78" s="7" t="n">
        <v>0.0904977375565611</v>
      </c>
      <c r="H78" s="7" t="n">
        <v>0.0843881856540084</v>
      </c>
      <c r="I78" s="7" t="n">
        <v>0.979369803961819</v>
      </c>
      <c r="J78" s="7" t="n">
        <v>0.0873362445414847</v>
      </c>
      <c r="K78" s="7" t="s">
        <v>17</v>
      </c>
      <c r="L78" s="7" t="s">
        <v>17</v>
      </c>
      <c r="P78" s="7" t="n">
        <v>11</v>
      </c>
      <c r="Q78" s="7" t="n">
        <v>209</v>
      </c>
      <c r="R78" s="7" t="n">
        <v>9534</v>
      </c>
      <c r="S78" s="7" t="n">
        <v>226</v>
      </c>
      <c r="T78" s="7" t="n">
        <v>0.0464135021097046</v>
      </c>
      <c r="U78" s="7" t="n">
        <v>0.05</v>
      </c>
      <c r="V78" s="7" t="n">
        <v>0.0464135021097046</v>
      </c>
      <c r="W78" s="7" t="n">
        <v>0.978548701631941</v>
      </c>
      <c r="X78" s="7" t="n">
        <v>0.0481400437636762</v>
      </c>
      <c r="Y78" s="7" t="s">
        <v>17</v>
      </c>
      <c r="Z78" s="7" t="s">
        <v>17</v>
      </c>
    </row>
    <row r="79" customFormat="false" ht="12.8" hidden="false" customHeight="false" outlineLevel="0" collapsed="false">
      <c r="A79" s="1" t="s">
        <v>27</v>
      </c>
      <c r="B79" s="7" t="s">
        <v>17</v>
      </c>
      <c r="C79" s="7" t="s">
        <v>17</v>
      </c>
      <c r="D79" s="7" t="s">
        <v>17</v>
      </c>
      <c r="E79" s="7" t="s">
        <v>17</v>
      </c>
      <c r="F79" s="7" t="s">
        <v>17</v>
      </c>
      <c r="G79" s="7" t="s">
        <v>17</v>
      </c>
      <c r="H79" s="7" t="s">
        <v>17</v>
      </c>
      <c r="I79" s="7" t="s">
        <v>17</v>
      </c>
      <c r="J79" s="7" t="s">
        <v>17</v>
      </c>
      <c r="K79" s="7" t="n">
        <v>0.748096192384769</v>
      </c>
      <c r="L79" s="7" t="n">
        <v>0.671103390307758</v>
      </c>
      <c r="P79" s="7" t="s">
        <v>17</v>
      </c>
      <c r="Q79" s="7" t="s">
        <v>17</v>
      </c>
      <c r="R79" s="7" t="s">
        <v>17</v>
      </c>
      <c r="S79" s="7" t="s">
        <v>17</v>
      </c>
      <c r="T79" s="7" t="s">
        <v>17</v>
      </c>
      <c r="U79" s="7" t="s">
        <v>17</v>
      </c>
      <c r="V79" s="7" t="s">
        <v>17</v>
      </c>
      <c r="W79" s="7" t="s">
        <v>17</v>
      </c>
      <c r="X79" s="7" t="s">
        <v>17</v>
      </c>
      <c r="Y79" s="7" t="n">
        <v>0.743887775551102</v>
      </c>
      <c r="Z79" s="7" t="n">
        <v>0.665745747689096</v>
      </c>
    </row>
    <row r="83" customFormat="false" ht="12.8" hidden="false" customHeight="false" outlineLevel="0" collapsed="false">
      <c r="A83" s="10" t="s">
        <v>31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 customFormat="false" ht="12.8" hidden="false" customHeight="false" outlineLevel="0" collapsed="false">
      <c r="A84" s="1" t="s">
        <v>4</v>
      </c>
      <c r="B84" s="6" t="s">
        <v>5</v>
      </c>
      <c r="C84" s="6" t="s">
        <v>6</v>
      </c>
      <c r="D84" s="6" t="s">
        <v>7</v>
      </c>
      <c r="E84" s="6" t="s">
        <v>8</v>
      </c>
      <c r="F84" s="6" t="s">
        <v>9</v>
      </c>
      <c r="G84" s="6" t="s">
        <v>10</v>
      </c>
      <c r="H84" s="6" t="s">
        <v>11</v>
      </c>
      <c r="I84" s="6" t="s">
        <v>12</v>
      </c>
      <c r="J84" s="6" t="s">
        <v>13</v>
      </c>
      <c r="K84" s="6" t="s">
        <v>14</v>
      </c>
      <c r="L84" s="1" t="s">
        <v>15</v>
      </c>
    </row>
    <row r="85" customFormat="false" ht="12.8" hidden="false" customHeight="false" outlineLevel="0" collapsed="false">
      <c r="A85" s="1" t="s">
        <v>16</v>
      </c>
      <c r="B85" s="7" t="n">
        <v>3763</v>
      </c>
      <c r="C85" s="7" t="n">
        <v>102</v>
      </c>
      <c r="D85" s="7" t="n">
        <v>5914</v>
      </c>
      <c r="E85" s="7" t="n">
        <v>201</v>
      </c>
      <c r="F85" s="7" t="n">
        <v>0.949293642785066</v>
      </c>
      <c r="G85" s="7" t="n">
        <v>0.973609314359638</v>
      </c>
      <c r="H85" s="7" t="n">
        <v>0.949293642785066</v>
      </c>
      <c r="I85" s="7" t="n">
        <v>0.983045212765957</v>
      </c>
      <c r="J85" s="7" t="n">
        <v>0.961297739174863</v>
      </c>
      <c r="K85" s="7" t="s">
        <v>17</v>
      </c>
      <c r="L85" s="7" t="s">
        <v>17</v>
      </c>
      <c r="P85" s="7" t="n">
        <v>3761</v>
      </c>
      <c r="Q85" s="7" t="n">
        <v>108</v>
      </c>
      <c r="R85" s="7" t="n">
        <v>5908</v>
      </c>
      <c r="S85" s="7" t="n">
        <v>203</v>
      </c>
      <c r="T85" s="7" t="n">
        <v>0.948789101917255</v>
      </c>
      <c r="U85" s="7" t="n">
        <v>0.972085810286896</v>
      </c>
      <c r="V85" s="7" t="n">
        <v>0.948789101917255</v>
      </c>
      <c r="W85" s="7" t="n">
        <v>0.982047872340426</v>
      </c>
      <c r="X85" s="7" t="n">
        <v>0.96029618281629</v>
      </c>
      <c r="Y85" s="7" t="s">
        <v>17</v>
      </c>
      <c r="Z85" s="7" t="s">
        <v>17</v>
      </c>
    </row>
    <row r="86" customFormat="false" ht="12.8" hidden="false" customHeight="false" outlineLevel="0" collapsed="false">
      <c r="A86" s="1" t="s">
        <v>18</v>
      </c>
      <c r="B86" s="7" t="n">
        <v>2155</v>
      </c>
      <c r="C86" s="7" t="n">
        <v>209</v>
      </c>
      <c r="D86" s="7" t="n">
        <v>7402</v>
      </c>
      <c r="E86" s="7" t="n">
        <v>214</v>
      </c>
      <c r="F86" s="7" t="n">
        <v>0.909666525960321</v>
      </c>
      <c r="G86" s="7" t="n">
        <v>0.911590524534687</v>
      </c>
      <c r="H86" s="7" t="n">
        <v>0.909666525960321</v>
      </c>
      <c r="I86" s="7" t="n">
        <v>0.972539745105768</v>
      </c>
      <c r="J86" s="7" t="n">
        <v>0.910627508979506</v>
      </c>
      <c r="K86" s="7" t="s">
        <v>17</v>
      </c>
      <c r="L86" s="7" t="s">
        <v>17</v>
      </c>
      <c r="P86" s="7" t="n">
        <v>2156</v>
      </c>
      <c r="Q86" s="7" t="n">
        <v>207</v>
      </c>
      <c r="R86" s="7" t="n">
        <v>7404</v>
      </c>
      <c r="S86" s="7" t="n">
        <v>213</v>
      </c>
      <c r="T86" s="7" t="n">
        <v>0.910088644997889</v>
      </c>
      <c r="U86" s="7" t="n">
        <v>0.912399492170969</v>
      </c>
      <c r="V86" s="7" t="n">
        <v>0.910088644997889</v>
      </c>
      <c r="W86" s="7" t="n">
        <v>0.972802522664564</v>
      </c>
      <c r="X86" s="7" t="n">
        <v>0.911242603550296</v>
      </c>
      <c r="Y86" s="7" t="s">
        <v>17</v>
      </c>
      <c r="Z86" s="7" t="s">
        <v>17</v>
      </c>
    </row>
    <row r="87" customFormat="false" ht="12.8" hidden="false" customHeight="false" outlineLevel="0" collapsed="false">
      <c r="A87" s="1" t="s">
        <v>19</v>
      </c>
      <c r="B87" s="7" t="n">
        <v>418</v>
      </c>
      <c r="C87" s="7" t="n">
        <v>166</v>
      </c>
      <c r="D87" s="7" t="n">
        <v>9328</v>
      </c>
      <c r="E87" s="7" t="n">
        <v>68</v>
      </c>
      <c r="F87" s="7" t="n">
        <v>0.860082304526749</v>
      </c>
      <c r="G87" s="7" t="n">
        <v>0.715753424657534</v>
      </c>
      <c r="H87" s="7" t="n">
        <v>0.860082304526749</v>
      </c>
      <c r="I87" s="7" t="n">
        <v>0.982515272803876</v>
      </c>
      <c r="J87" s="7" t="n">
        <v>0.781308411214953</v>
      </c>
      <c r="K87" s="7" t="s">
        <v>17</v>
      </c>
      <c r="L87" s="7" t="s">
        <v>17</v>
      </c>
      <c r="P87" s="7" t="n">
        <v>423</v>
      </c>
      <c r="Q87" s="7" t="n">
        <v>164</v>
      </c>
      <c r="R87" s="7" t="n">
        <v>9330</v>
      </c>
      <c r="S87" s="7" t="n">
        <v>63</v>
      </c>
      <c r="T87" s="7" t="n">
        <v>0.87037037037037</v>
      </c>
      <c r="U87" s="7" t="n">
        <v>0.7206132879046</v>
      </c>
      <c r="V87" s="7" t="n">
        <v>0.87037037037037</v>
      </c>
      <c r="W87" s="7" t="n">
        <v>0.982725932167685</v>
      </c>
      <c r="X87" s="7" t="n">
        <v>0.788443616029823</v>
      </c>
      <c r="Y87" s="7" t="s">
        <v>17</v>
      </c>
      <c r="Z87" s="7" t="s">
        <v>17</v>
      </c>
    </row>
    <row r="88" customFormat="false" ht="12.8" hidden="false" customHeight="false" outlineLevel="0" collapsed="false">
      <c r="A88" s="1" t="s">
        <v>20</v>
      </c>
      <c r="B88" s="7" t="n">
        <v>472</v>
      </c>
      <c r="C88" s="7" t="n">
        <v>509</v>
      </c>
      <c r="D88" s="7" t="n">
        <v>8889</v>
      </c>
      <c r="E88" s="7" t="n">
        <v>110</v>
      </c>
      <c r="F88" s="7" t="n">
        <v>0.810996563573883</v>
      </c>
      <c r="G88" s="7" t="n">
        <v>0.481141692150866</v>
      </c>
      <c r="H88" s="7" t="n">
        <v>0.810996563573883</v>
      </c>
      <c r="I88" s="7" t="n">
        <v>0.945839540327729</v>
      </c>
      <c r="J88" s="7" t="n">
        <v>0.603966730646193</v>
      </c>
      <c r="K88" s="7" t="s">
        <v>17</v>
      </c>
      <c r="L88" s="7" t="s">
        <v>17</v>
      </c>
      <c r="P88" s="7" t="n">
        <v>479</v>
      </c>
      <c r="Q88" s="7" t="n">
        <v>513</v>
      </c>
      <c r="R88" s="7" t="n">
        <v>8885</v>
      </c>
      <c r="S88" s="7" t="n">
        <v>103</v>
      </c>
      <c r="T88" s="7" t="n">
        <v>0.823024054982818</v>
      </c>
      <c r="U88" s="7" t="n">
        <v>0.482862903225806</v>
      </c>
      <c r="V88" s="7" t="n">
        <v>0.823024054982818</v>
      </c>
      <c r="W88" s="7" t="n">
        <v>0.945413917854863</v>
      </c>
      <c r="X88" s="7" t="n">
        <v>0.60864040660737</v>
      </c>
      <c r="Y88" s="7" t="s">
        <v>17</v>
      </c>
      <c r="Z88" s="7" t="s">
        <v>17</v>
      </c>
    </row>
    <row r="89" customFormat="false" ht="12.8" hidden="false" customHeight="false" outlineLevel="0" collapsed="false">
      <c r="A89" s="1" t="s">
        <v>21</v>
      </c>
      <c r="B89" s="7" t="n">
        <v>5</v>
      </c>
      <c r="C89" s="7" t="n">
        <v>9</v>
      </c>
      <c r="D89" s="7" t="n">
        <v>9688</v>
      </c>
      <c r="E89" s="7" t="n">
        <v>278</v>
      </c>
      <c r="F89" s="7" t="n">
        <v>0.0176678445229682</v>
      </c>
      <c r="G89" s="7" t="n">
        <v>0.357142857142857</v>
      </c>
      <c r="H89" s="7" t="n">
        <v>0.0176678445229682</v>
      </c>
      <c r="I89" s="7" t="n">
        <v>0.999071877900382</v>
      </c>
      <c r="J89" s="7" t="n">
        <v>0.0336700336700337</v>
      </c>
      <c r="K89" s="7" t="s">
        <v>17</v>
      </c>
      <c r="L89" s="7" t="s">
        <v>17</v>
      </c>
      <c r="P89" s="7" t="n">
        <v>5</v>
      </c>
      <c r="Q89" s="7" t="n">
        <v>12</v>
      </c>
      <c r="R89" s="7" t="n">
        <v>9685</v>
      </c>
      <c r="S89" s="7" t="n">
        <v>278</v>
      </c>
      <c r="T89" s="7" t="n">
        <v>0.0176678445229682</v>
      </c>
      <c r="U89" s="7" t="n">
        <v>0.294117647058824</v>
      </c>
      <c r="V89" s="7" t="n">
        <v>0.0176678445229682</v>
      </c>
      <c r="W89" s="7" t="n">
        <v>0.998762503867176</v>
      </c>
      <c r="X89" s="7" t="n">
        <v>0.0333333333333333</v>
      </c>
      <c r="Y89" s="7" t="s">
        <v>17</v>
      </c>
      <c r="Z89" s="7" t="s">
        <v>17</v>
      </c>
    </row>
    <row r="90" customFormat="false" ht="12.8" hidden="false" customHeight="false" outlineLevel="0" collapsed="false">
      <c r="A90" s="1" t="s">
        <v>22</v>
      </c>
      <c r="B90" s="7" t="n">
        <v>213</v>
      </c>
      <c r="C90" s="7" t="n">
        <v>144</v>
      </c>
      <c r="D90" s="7" t="n">
        <v>9550</v>
      </c>
      <c r="E90" s="7" t="n">
        <v>73</v>
      </c>
      <c r="F90" s="7" t="n">
        <v>0.744755244755245</v>
      </c>
      <c r="G90" s="7" t="n">
        <v>0.596638655462185</v>
      </c>
      <c r="H90" s="7" t="n">
        <v>0.744755244755245</v>
      </c>
      <c r="I90" s="7" t="n">
        <v>0.985145450794306</v>
      </c>
      <c r="J90" s="7" t="n">
        <v>0.662519440124417</v>
      </c>
      <c r="K90" s="7" t="s">
        <v>17</v>
      </c>
      <c r="L90" s="7" t="s">
        <v>17</v>
      </c>
      <c r="P90" s="7" t="n">
        <v>218</v>
      </c>
      <c r="Q90" s="7" t="n">
        <v>146</v>
      </c>
      <c r="R90" s="7" t="n">
        <v>9548</v>
      </c>
      <c r="S90" s="7" t="n">
        <v>68</v>
      </c>
      <c r="T90" s="7" t="n">
        <v>0.762237762237762</v>
      </c>
      <c r="U90" s="7" t="n">
        <v>0.598901098901099</v>
      </c>
      <c r="V90" s="7" t="n">
        <v>0.762237762237762</v>
      </c>
      <c r="W90" s="7" t="n">
        <v>0.984939137610893</v>
      </c>
      <c r="X90" s="7" t="n">
        <v>0.670769230769231</v>
      </c>
      <c r="Y90" s="7" t="s">
        <v>17</v>
      </c>
      <c r="Z90" s="7" t="s">
        <v>17</v>
      </c>
    </row>
    <row r="91" customFormat="false" ht="12.8" hidden="false" customHeight="false" outlineLevel="0" collapsed="false">
      <c r="A91" s="1" t="s">
        <v>23</v>
      </c>
      <c r="B91" s="7" t="n">
        <v>536</v>
      </c>
      <c r="C91" s="7" t="n">
        <v>272</v>
      </c>
      <c r="D91" s="7" t="n">
        <v>8991</v>
      </c>
      <c r="E91" s="7" t="n">
        <v>181</v>
      </c>
      <c r="F91" s="7" t="n">
        <v>0.747559274755927</v>
      </c>
      <c r="G91" s="7" t="n">
        <v>0.663366336633663</v>
      </c>
      <c r="H91" s="7" t="n">
        <v>0.747559274755927</v>
      </c>
      <c r="I91" s="7" t="n">
        <v>0.970635863111303</v>
      </c>
      <c r="J91" s="7" t="n">
        <v>0.702950819672131</v>
      </c>
      <c r="K91" s="7" t="s">
        <v>17</v>
      </c>
      <c r="L91" s="7" t="s">
        <v>17</v>
      </c>
      <c r="P91" s="7" t="n">
        <v>526</v>
      </c>
      <c r="Q91" s="7" t="n">
        <v>260</v>
      </c>
      <c r="R91" s="7" t="n">
        <v>9003</v>
      </c>
      <c r="S91" s="7" t="n">
        <v>191</v>
      </c>
      <c r="T91" s="7" t="n">
        <v>0.733612273361227</v>
      </c>
      <c r="U91" s="7" t="n">
        <v>0.669211195928753</v>
      </c>
      <c r="V91" s="7" t="n">
        <v>0.733612273361227</v>
      </c>
      <c r="W91" s="7" t="n">
        <v>0.971931339738746</v>
      </c>
      <c r="X91" s="7" t="n">
        <v>0.699933466400532</v>
      </c>
      <c r="Y91" s="7" t="s">
        <v>17</v>
      </c>
      <c r="Z91" s="7" t="s">
        <v>17</v>
      </c>
    </row>
    <row r="92" customFormat="false" ht="12.8" hidden="false" customHeight="false" outlineLevel="0" collapsed="false">
      <c r="A92" s="1" t="s">
        <v>24</v>
      </c>
      <c r="B92" s="7" t="n">
        <v>455</v>
      </c>
      <c r="C92" s="7" t="n">
        <v>122</v>
      </c>
      <c r="D92" s="7" t="n">
        <v>9280</v>
      </c>
      <c r="E92" s="7" t="n">
        <v>123</v>
      </c>
      <c r="F92" s="7" t="n">
        <v>0.78719723183391</v>
      </c>
      <c r="G92" s="7" t="n">
        <v>0.788561525129983</v>
      </c>
      <c r="H92" s="7" t="n">
        <v>0.78719723183391</v>
      </c>
      <c r="I92" s="7" t="n">
        <v>0.987024037438843</v>
      </c>
      <c r="J92" s="7" t="n">
        <v>0.787878787878788</v>
      </c>
      <c r="K92" s="7" t="s">
        <v>17</v>
      </c>
      <c r="L92" s="7" t="s">
        <v>17</v>
      </c>
      <c r="P92" s="7" t="n">
        <v>451</v>
      </c>
      <c r="Q92" s="7" t="n">
        <v>118</v>
      </c>
      <c r="R92" s="7" t="n">
        <v>9284</v>
      </c>
      <c r="S92" s="7" t="n">
        <v>127</v>
      </c>
      <c r="T92" s="7" t="n">
        <v>0.780276816608996</v>
      </c>
      <c r="U92" s="7" t="n">
        <v>0.79261862917399</v>
      </c>
      <c r="V92" s="7" t="n">
        <v>0.780276816608996</v>
      </c>
      <c r="W92" s="7" t="n">
        <v>0.987449478834291</v>
      </c>
      <c r="X92" s="7" t="n">
        <v>0.786399302528335</v>
      </c>
      <c r="Y92" s="7" t="s">
        <v>17</v>
      </c>
      <c r="Z92" s="7" t="s">
        <v>17</v>
      </c>
    </row>
    <row r="93" customFormat="false" ht="12.8" hidden="false" customHeight="false" outlineLevel="0" collapsed="false">
      <c r="A93" s="1" t="s">
        <v>25</v>
      </c>
      <c r="B93" s="7" t="n">
        <v>261</v>
      </c>
      <c r="C93" s="7" t="n">
        <v>133</v>
      </c>
      <c r="D93" s="7" t="n">
        <v>9369</v>
      </c>
      <c r="E93" s="7" t="n">
        <v>217</v>
      </c>
      <c r="F93" s="7" t="n">
        <v>0.54602510460251</v>
      </c>
      <c r="G93" s="7" t="n">
        <v>0.66243654822335</v>
      </c>
      <c r="H93" s="7" t="n">
        <v>0.54602510460251</v>
      </c>
      <c r="I93" s="7" t="n">
        <v>0.986002946748053</v>
      </c>
      <c r="J93" s="7" t="n">
        <v>0.598623853211009</v>
      </c>
      <c r="K93" s="7" t="s">
        <v>17</v>
      </c>
      <c r="L93" s="7" t="s">
        <v>17</v>
      </c>
      <c r="P93" s="7" t="n">
        <v>271</v>
      </c>
      <c r="Q93" s="7" t="n">
        <v>134</v>
      </c>
      <c r="R93" s="7" t="n">
        <v>9368</v>
      </c>
      <c r="S93" s="7" t="n">
        <v>207</v>
      </c>
      <c r="T93" s="7" t="n">
        <v>0.566945606694561</v>
      </c>
      <c r="U93" s="7" t="n">
        <v>0.669135802469136</v>
      </c>
      <c r="V93" s="7" t="n">
        <v>0.566945606694561</v>
      </c>
      <c r="W93" s="7" t="n">
        <v>0.985897705746159</v>
      </c>
      <c r="X93" s="7" t="n">
        <v>0.613816534541336</v>
      </c>
      <c r="Y93" s="7" t="s">
        <v>17</v>
      </c>
      <c r="Z93" s="7" t="s">
        <v>17</v>
      </c>
    </row>
    <row r="94" customFormat="false" ht="12.8" hidden="false" customHeight="false" outlineLevel="0" collapsed="false">
      <c r="A94" s="1" t="s">
        <v>26</v>
      </c>
      <c r="B94" s="7" t="n">
        <v>9</v>
      </c>
      <c r="C94" s="7" t="n">
        <v>27</v>
      </c>
      <c r="D94" s="7" t="n">
        <v>9716</v>
      </c>
      <c r="E94" s="7" t="n">
        <v>228</v>
      </c>
      <c r="F94" s="7" t="n">
        <v>0.0379746835443038</v>
      </c>
      <c r="G94" s="7" t="n">
        <v>0.25</v>
      </c>
      <c r="H94" s="7" t="n">
        <v>0.0379746835443038</v>
      </c>
      <c r="I94" s="7" t="n">
        <v>0.997228779636662</v>
      </c>
      <c r="J94" s="7" t="n">
        <v>0.065934065934066</v>
      </c>
      <c r="K94" s="7" t="s">
        <v>17</v>
      </c>
      <c r="L94" s="7" t="s">
        <v>17</v>
      </c>
      <c r="P94" s="7" t="n">
        <v>6</v>
      </c>
      <c r="Q94" s="7" t="n">
        <v>22</v>
      </c>
      <c r="R94" s="7" t="n">
        <v>9721</v>
      </c>
      <c r="S94" s="7" t="n">
        <v>231</v>
      </c>
      <c r="T94" s="7" t="n">
        <v>0.0253164556962025</v>
      </c>
      <c r="U94" s="7" t="n">
        <v>0.214285714285714</v>
      </c>
      <c r="V94" s="7" t="n">
        <v>0.0253164556962025</v>
      </c>
      <c r="W94" s="7" t="n">
        <v>0.997741968592836</v>
      </c>
      <c r="X94" s="7" t="n">
        <v>0.0452830188679245</v>
      </c>
      <c r="Y94" s="7" t="s">
        <v>17</v>
      </c>
      <c r="Z94" s="7" t="s">
        <v>17</v>
      </c>
    </row>
    <row r="95" customFormat="false" ht="12.8" hidden="false" customHeight="false" outlineLevel="0" collapsed="false">
      <c r="A95" s="1" t="s">
        <v>27</v>
      </c>
      <c r="B95" s="7" t="s">
        <v>17</v>
      </c>
      <c r="C95" s="7" t="s">
        <v>17</v>
      </c>
      <c r="D95" s="7" t="s">
        <v>17</v>
      </c>
      <c r="E95" s="7" t="s">
        <v>17</v>
      </c>
      <c r="F95" s="7" t="s">
        <v>17</v>
      </c>
      <c r="G95" s="7" t="s">
        <v>17</v>
      </c>
      <c r="H95" s="7" t="s">
        <v>17</v>
      </c>
      <c r="I95" s="7" t="s">
        <v>17</v>
      </c>
      <c r="J95" s="7" t="s">
        <v>17</v>
      </c>
      <c r="K95" s="7" t="n">
        <v>0.830360721442886</v>
      </c>
      <c r="L95" s="7" t="n">
        <v>0.779448774791705</v>
      </c>
      <c r="P95" s="7" t="s">
        <v>17</v>
      </c>
      <c r="Q95" s="7" t="s">
        <v>17</v>
      </c>
      <c r="R95" s="7" t="s">
        <v>17</v>
      </c>
      <c r="S95" s="7" t="s">
        <v>17</v>
      </c>
      <c r="T95" s="7" t="s">
        <v>17</v>
      </c>
      <c r="U95" s="7" t="s">
        <v>17</v>
      </c>
      <c r="V95" s="7" t="s">
        <v>17</v>
      </c>
      <c r="W95" s="7" t="s">
        <v>17</v>
      </c>
      <c r="X95" s="7" t="s">
        <v>17</v>
      </c>
      <c r="Y95" s="7" t="n">
        <v>0.8312625250501</v>
      </c>
      <c r="Z95" s="7" t="n">
        <v>0.780600715447888</v>
      </c>
    </row>
  </sheetData>
  <mergeCells count="5">
    <mergeCell ref="A3:L3"/>
    <mergeCell ref="A35:L35"/>
    <mergeCell ref="A51:L51"/>
    <mergeCell ref="A67:L67"/>
    <mergeCell ref="A83:L8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2017-02-22T12:17:13Z</dcterms:created>
  <dc:creator>Krishna Choppella</dc:creator>
  <dc:description/>
  <dc:language>en-CA</dc:language>
  <cp:lastModifiedBy>Krishna Choppella</cp:lastModifiedBy>
  <dcterms:modified xsi:type="dcterms:W3CDTF">2017-02-26T20:52:38Z</dcterms:modified>
  <cp:revision>8</cp:revision>
  <dc:subject/>
  <dc:title/>
</cp:coreProperties>
</file>