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reas\Documents\RandomGraphs\Results\"/>
    </mc:Choice>
  </mc:AlternateContent>
  <bookViews>
    <workbookView xWindow="930" yWindow="0" windowWidth="20880" windowHeight="8505"/>
  </bookViews>
  <sheets>
    <sheet name="final_report" sheetId="1" r:id="rId1"/>
  </sheets>
  <calcPr calcId="0"/>
</workbook>
</file>

<file path=xl/sharedStrings.xml><?xml version="1.0" encoding="utf-8"?>
<sst xmlns="http://schemas.openxmlformats.org/spreadsheetml/2006/main" count="111" uniqueCount="31">
  <si>
    <t>MVA</t>
  </si>
  <si>
    <t>Stats</t>
  </si>
  <si>
    <t>Times</t>
  </si>
  <si>
    <t>Clique Tree</t>
  </si>
  <si>
    <t>n</t>
  </si>
  <si>
    <t>e.d.</t>
  </si>
  <si>
    <t>randoms</t>
  </si>
  <si>
    <t>total</t>
  </si>
  <si>
    <t>t_chordal</t>
  </si>
  <si>
    <t>t_convert_nx</t>
  </si>
  <si>
    <t>t_expand_cliques</t>
  </si>
  <si>
    <t>t_merge_cliques</t>
  </si>
  <si>
    <t>avg_size</t>
  </si>
  <si>
    <t>avg_weight</t>
  </si>
  <si>
    <t>height</t>
  </si>
  <si>
    <t>max_size</t>
  </si>
  <si>
    <t>min_size</t>
  </si>
  <si>
    <t>num</t>
  </si>
  <si>
    <t>num_edges</t>
  </si>
  <si>
    <t>sum_size</t>
  </si>
  <si>
    <t>sum_weight</t>
  </si>
  <si>
    <t>width</t>
  </si>
  <si>
    <t>mean</t>
  </si>
  <si>
    <t>std</t>
  </si>
  <si>
    <t>SHET</t>
  </si>
  <si>
    <t>k/n.</t>
  </si>
  <si>
    <t>ncc</t>
  </si>
  <si>
    <t>edge_density</t>
  </si>
  <si>
    <t>t_ctree</t>
  </si>
  <si>
    <t>t_real_tree</t>
  </si>
  <si>
    <t>t_subtrees_2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</si>
</sst>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uble">
        <color theme="4" tint="-0.2499465926084170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5" fillId="0" borderId="0" xfId="5"/>
    <xf numFmtId="0" fontId="2" fillId="0" borderId="0" xfId="1"/>
    <xf numFmtId="0" fontId="5" fillId="0" borderId="3" xfId="4"/>
    <xf numFmtId="0" fontId="4" fillId="0" borderId="2" xfId="3"/>
    <xf numFmtId="0" fontId="3" fillId="0" borderId="1" xfId="2"/>
    <xf numFmtId="0" fontId="0" fillId="0" borderId="10" xfId="0" applyBorder="1"/>
    <xf numFmtId="0" fontId="5" fillId="0" borderId="10" xfId="5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9"/>
  <sheetViews>
    <sheetView tabSelected="1" topLeftCell="A42" workbookViewId="0">
      <selection activeCell="AH77" sqref="AH77"/>
    </sheetView>
  </sheetViews>
  <sheetFormatPr defaultRowHeight="15" x14ac:dyDescent="0.25"/>
  <sheetData>
    <row r="1" spans="1:34" ht="23.25" x14ac:dyDescent="0.35">
      <c r="A1" s="2" t="s">
        <v>0</v>
      </c>
    </row>
    <row r="2" spans="1:34" ht="20.25" thickBot="1" x14ac:dyDescent="0.35">
      <c r="A2" s="5"/>
      <c r="B2" s="5"/>
      <c r="C2" s="5" t="s">
        <v>1</v>
      </c>
      <c r="D2" s="5"/>
      <c r="E2" s="5"/>
      <c r="F2" s="5"/>
      <c r="G2" s="5" t="s">
        <v>2</v>
      </c>
      <c r="H2" s="5"/>
      <c r="I2" s="5"/>
      <c r="J2" s="5"/>
      <c r="K2" s="5"/>
      <c r="L2" s="5"/>
      <c r="M2" s="5"/>
      <c r="N2" s="5"/>
      <c r="O2" s="5" t="s">
        <v>3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4" ht="18.75" thickTop="1" thickBot="1" x14ac:dyDescent="0.35">
      <c r="A3" s="4" t="s">
        <v>4</v>
      </c>
      <c r="B3" s="4" t="s">
        <v>5</v>
      </c>
      <c r="C3" s="4" t="s">
        <v>6</v>
      </c>
      <c r="D3" s="4"/>
      <c r="E3" s="4" t="s">
        <v>7</v>
      </c>
      <c r="F3" s="4"/>
      <c r="G3" s="4" t="s">
        <v>8</v>
      </c>
      <c r="H3" s="4"/>
      <c r="I3" s="4" t="s">
        <v>9</v>
      </c>
      <c r="J3" s="4"/>
      <c r="K3" s="4" t="s">
        <v>10</v>
      </c>
      <c r="L3" s="4"/>
      <c r="M3" s="4" t="s">
        <v>11</v>
      </c>
      <c r="N3" s="4"/>
      <c r="O3" s="4" t="s">
        <v>12</v>
      </c>
      <c r="P3" s="4"/>
      <c r="Q3" s="4" t="s">
        <v>13</v>
      </c>
      <c r="R3" s="4"/>
      <c r="S3" s="4" t="s">
        <v>14</v>
      </c>
      <c r="T3" s="4"/>
      <c r="U3" s="4" t="s">
        <v>15</v>
      </c>
      <c r="V3" s="4"/>
      <c r="W3" s="4" t="s">
        <v>16</v>
      </c>
      <c r="X3" s="4"/>
      <c r="Y3" s="4" t="s">
        <v>17</v>
      </c>
      <c r="Z3" s="4"/>
      <c r="AA3" s="4" t="s">
        <v>18</v>
      </c>
      <c r="AB3" s="4"/>
      <c r="AC3" s="4" t="s">
        <v>19</v>
      </c>
      <c r="AD3" s="4"/>
      <c r="AE3" s="4" t="s">
        <v>20</v>
      </c>
      <c r="AF3" s="4"/>
      <c r="AG3" s="4" t="s">
        <v>21</v>
      </c>
      <c r="AH3" s="4"/>
    </row>
    <row r="4" spans="1:34" ht="16.5" thickTop="1" thickBot="1" x14ac:dyDescent="0.3">
      <c r="A4" s="3"/>
      <c r="B4" s="3"/>
      <c r="C4" s="3" t="s">
        <v>22</v>
      </c>
      <c r="D4" s="3" t="s">
        <v>23</v>
      </c>
      <c r="E4" s="3" t="s">
        <v>22</v>
      </c>
      <c r="F4" s="3" t="s">
        <v>23</v>
      </c>
      <c r="G4" s="3" t="s">
        <v>22</v>
      </c>
      <c r="H4" s="3" t="s">
        <v>23</v>
      </c>
      <c r="I4" s="3" t="s">
        <v>22</v>
      </c>
      <c r="J4" s="3" t="s">
        <v>23</v>
      </c>
      <c r="K4" s="3" t="s">
        <v>22</v>
      </c>
      <c r="L4" s="3" t="s">
        <v>23</v>
      </c>
      <c r="M4" s="3" t="s">
        <v>22</v>
      </c>
      <c r="N4" s="3" t="s">
        <v>23</v>
      </c>
      <c r="O4" s="3" t="s">
        <v>22</v>
      </c>
      <c r="P4" s="3" t="s">
        <v>23</v>
      </c>
      <c r="Q4" s="3" t="s">
        <v>22</v>
      </c>
      <c r="R4" s="3" t="s">
        <v>23</v>
      </c>
      <c r="S4" s="3" t="s">
        <v>22</v>
      </c>
      <c r="T4" s="3" t="s">
        <v>23</v>
      </c>
      <c r="U4" s="3" t="s">
        <v>22</v>
      </c>
      <c r="V4" s="3" t="s">
        <v>23</v>
      </c>
      <c r="W4" s="3" t="s">
        <v>22</v>
      </c>
      <c r="X4" s="3" t="s">
        <v>23</v>
      </c>
      <c r="Y4" s="3" t="s">
        <v>22</v>
      </c>
      <c r="Z4" s="3" t="s">
        <v>23</v>
      </c>
      <c r="AA4" s="3" t="s">
        <v>22</v>
      </c>
      <c r="AB4" s="3" t="s">
        <v>23</v>
      </c>
      <c r="AC4" s="3" t="s">
        <v>22</v>
      </c>
      <c r="AD4" s="3" t="s">
        <v>23</v>
      </c>
      <c r="AE4" s="3" t="s">
        <v>22</v>
      </c>
      <c r="AF4" s="3" t="s">
        <v>23</v>
      </c>
      <c r="AG4" s="3" t="s">
        <v>22</v>
      </c>
      <c r="AH4" s="3" t="s">
        <v>23</v>
      </c>
    </row>
    <row r="5" spans="1:34" x14ac:dyDescent="0.25">
      <c r="A5" s="1">
        <v>50</v>
      </c>
      <c r="B5" s="1">
        <v>0.1</v>
      </c>
      <c r="C5">
        <v>143.4</v>
      </c>
      <c r="D5" s="6">
        <v>6.5861808187885096</v>
      </c>
      <c r="E5">
        <v>8.8515281677260002E-4</v>
      </c>
      <c r="F5" s="6">
        <v>2.6560973982294199E-4</v>
      </c>
      <c r="G5">
        <v>7.2512626647950002E-4</v>
      </c>
      <c r="H5" s="6">
        <v>2.6099835749281401E-5</v>
      </c>
      <c r="I5">
        <v>5.5239200592039999E-4</v>
      </c>
      <c r="J5" s="6">
        <v>3.4734904139621499E-5</v>
      </c>
      <c r="K5">
        <v>5.0103664398199995E-4</v>
      </c>
      <c r="L5" s="6">
        <v>2.7725613199908801E-4</v>
      </c>
      <c r="M5">
        <v>3.841161727905E-4</v>
      </c>
      <c r="N5" s="6">
        <v>4.0063852167893202E-5</v>
      </c>
      <c r="O5">
        <v>3</v>
      </c>
      <c r="P5" s="6">
        <v>0</v>
      </c>
      <c r="Q5">
        <v>0</v>
      </c>
      <c r="R5" s="6">
        <v>0</v>
      </c>
      <c r="S5">
        <v>4.3</v>
      </c>
      <c r="T5" s="6">
        <v>0.67494855771055196</v>
      </c>
      <c r="U5">
        <v>10.9</v>
      </c>
      <c r="V5" s="6">
        <v>0.99442892601175303</v>
      </c>
      <c r="W5">
        <v>1</v>
      </c>
      <c r="X5" s="6">
        <v>0</v>
      </c>
      <c r="Y5">
        <v>17.2</v>
      </c>
      <c r="Z5" s="6">
        <v>2.3944379994757199</v>
      </c>
      <c r="AA5">
        <v>121.6</v>
      </c>
      <c r="AB5" s="6">
        <v>0.51639777949432197</v>
      </c>
      <c r="AC5">
        <v>58.5</v>
      </c>
      <c r="AD5" s="6">
        <v>6.1869037310901902</v>
      </c>
      <c r="AE5">
        <v>8.5</v>
      </c>
      <c r="AF5" s="6">
        <v>6.1869037310901902</v>
      </c>
      <c r="AG5">
        <v>4.9000000000000004</v>
      </c>
      <c r="AH5">
        <v>1.4491376746189399</v>
      </c>
    </row>
    <row r="6" spans="1:34" x14ac:dyDescent="0.25">
      <c r="A6" s="1">
        <v>50</v>
      </c>
      <c r="B6" s="1">
        <v>0.33</v>
      </c>
      <c r="C6">
        <v>145.4</v>
      </c>
      <c r="D6" s="6">
        <v>8.8468450120179298</v>
      </c>
      <c r="E6">
        <v>8.3963871002189997E-4</v>
      </c>
      <c r="F6" s="6">
        <v>6.6219450687545305E-5</v>
      </c>
      <c r="G6">
        <v>1.0298013687133E-3</v>
      </c>
      <c r="H6" s="6">
        <v>1.8406864799519501E-5</v>
      </c>
      <c r="I6">
        <v>1.0045051574706001E-3</v>
      </c>
      <c r="J6" s="6">
        <v>2.0759856539953001E-5</v>
      </c>
      <c r="K6">
        <v>4.0614604949939999E-4</v>
      </c>
      <c r="L6" s="6">
        <v>3.09342938307533E-5</v>
      </c>
      <c r="M6">
        <v>4.3349266052240002E-4</v>
      </c>
      <c r="N6" s="6">
        <v>3.6950487128834398E-5</v>
      </c>
      <c r="O6">
        <v>8.1999999999999993</v>
      </c>
      <c r="P6" s="6">
        <v>2.14993539954627</v>
      </c>
      <c r="Q6">
        <v>0</v>
      </c>
      <c r="R6" s="6">
        <v>0</v>
      </c>
      <c r="S6">
        <v>1.7</v>
      </c>
      <c r="T6" s="6">
        <v>0.67494855771055196</v>
      </c>
      <c r="U6">
        <v>24.3</v>
      </c>
      <c r="V6" s="6">
        <v>1.8287822299126899</v>
      </c>
      <c r="W6">
        <v>1.9</v>
      </c>
      <c r="X6" s="6">
        <v>1.1005049346146101</v>
      </c>
      <c r="Y6">
        <v>6.6</v>
      </c>
      <c r="Z6" s="6">
        <v>2.0110804171997798</v>
      </c>
      <c r="AA6">
        <v>399</v>
      </c>
      <c r="AB6" s="6">
        <v>3.4641016151377499</v>
      </c>
      <c r="AC6">
        <v>53.6</v>
      </c>
      <c r="AD6" s="6">
        <v>2.3190036174568101</v>
      </c>
      <c r="AE6">
        <v>3.6</v>
      </c>
      <c r="AF6" s="6">
        <v>2.3190036174568101</v>
      </c>
      <c r="AG6">
        <v>4.4000000000000004</v>
      </c>
      <c r="AH6">
        <v>2.41292814278051</v>
      </c>
    </row>
    <row r="7" spans="1:34" x14ac:dyDescent="0.25">
      <c r="A7" s="1">
        <v>50</v>
      </c>
      <c r="B7" s="1">
        <v>0.5</v>
      </c>
      <c r="C7">
        <v>147.5</v>
      </c>
      <c r="D7" s="6">
        <v>11.098047876390901</v>
      </c>
      <c r="E7">
        <v>8.6429119110089997E-4</v>
      </c>
      <c r="F7" s="6">
        <v>6.1185684492055299E-5</v>
      </c>
      <c r="G7">
        <v>1.2430191040039E-3</v>
      </c>
      <c r="H7" s="6">
        <v>3.0209765509121199E-5</v>
      </c>
      <c r="I7">
        <v>1.3379812240600999E-3</v>
      </c>
      <c r="J7" s="6">
        <v>5.56459236569708E-5</v>
      </c>
      <c r="K7">
        <v>4.112005233763E-4</v>
      </c>
      <c r="L7" s="6">
        <v>3.8315818227669601E-5</v>
      </c>
      <c r="M7">
        <v>4.5309066772460002E-4</v>
      </c>
      <c r="N7" s="6">
        <v>3.1959593300751E-5</v>
      </c>
      <c r="O7">
        <v>14.4</v>
      </c>
      <c r="P7" s="6">
        <v>6.4152595859836801</v>
      </c>
      <c r="Q7">
        <v>0</v>
      </c>
      <c r="R7" s="6">
        <v>0</v>
      </c>
      <c r="S7">
        <v>1.4</v>
      </c>
      <c r="T7" s="6">
        <v>0.69920589878010098</v>
      </c>
      <c r="U7">
        <v>31.8</v>
      </c>
      <c r="V7" s="6">
        <v>2.3475755815545298</v>
      </c>
      <c r="W7">
        <v>6.3</v>
      </c>
      <c r="X7" s="6">
        <v>8.4070076589579497</v>
      </c>
      <c r="Y7">
        <v>4.0999999999999996</v>
      </c>
      <c r="Z7" s="6">
        <v>1.7288403306519899</v>
      </c>
      <c r="AA7">
        <v>598.79999999999995</v>
      </c>
      <c r="AB7" s="6">
        <v>17.912131208888599</v>
      </c>
      <c r="AC7">
        <v>51.7</v>
      </c>
      <c r="AD7" s="6">
        <v>2.0575065816014599</v>
      </c>
      <c r="AE7">
        <v>1.7</v>
      </c>
      <c r="AF7" s="6">
        <v>2.0575065816014599</v>
      </c>
      <c r="AG7">
        <v>2.7</v>
      </c>
      <c r="AH7">
        <v>1.9465068427541901</v>
      </c>
    </row>
    <row r="8" spans="1:34" x14ac:dyDescent="0.25">
      <c r="A8" s="1">
        <v>50</v>
      </c>
      <c r="B8" s="1">
        <v>0.75</v>
      </c>
      <c r="C8">
        <v>142.5</v>
      </c>
      <c r="D8" s="6">
        <v>4.3525216190668603</v>
      </c>
      <c r="E8">
        <v>8.2685947418220001E-4</v>
      </c>
      <c r="F8" s="6">
        <v>6.2354797715553301E-5</v>
      </c>
      <c r="G8">
        <v>1.4433860778808999E-3</v>
      </c>
      <c r="H8" s="6">
        <v>1.1933362622476E-4</v>
      </c>
      <c r="I8">
        <v>1.7013311386106999E-3</v>
      </c>
      <c r="J8" s="6">
        <v>2.0534847183155199E-4</v>
      </c>
      <c r="K8">
        <v>3.8692951202400002E-4</v>
      </c>
      <c r="L8" s="6">
        <v>2.1327900832807699E-5</v>
      </c>
      <c r="M8">
        <v>4.3992996215809997E-4</v>
      </c>
      <c r="N8" s="6">
        <v>4.71917308988254E-5</v>
      </c>
      <c r="O8">
        <v>17.899999999999999</v>
      </c>
      <c r="P8" s="6">
        <v>6.5565912552856904</v>
      </c>
      <c r="Q8">
        <v>0</v>
      </c>
      <c r="R8" s="6">
        <v>0</v>
      </c>
      <c r="S8">
        <v>1</v>
      </c>
      <c r="T8" s="6">
        <v>0</v>
      </c>
      <c r="U8">
        <v>39.299999999999997</v>
      </c>
      <c r="V8" s="6">
        <v>5.2715167541124996</v>
      </c>
      <c r="W8">
        <v>7.2</v>
      </c>
      <c r="X8" s="6">
        <v>7.37563556583431</v>
      </c>
      <c r="Y8">
        <v>3.2</v>
      </c>
      <c r="Z8" s="6">
        <v>1.2292725943057099</v>
      </c>
      <c r="AA8">
        <v>819.2</v>
      </c>
      <c r="AB8" s="6">
        <v>113.76369270456</v>
      </c>
      <c r="AC8">
        <v>50.8</v>
      </c>
      <c r="AD8" s="6">
        <v>1.03279555898864</v>
      </c>
      <c r="AE8">
        <v>0.8</v>
      </c>
      <c r="AF8" s="6">
        <v>1.03279555898864</v>
      </c>
      <c r="AG8">
        <v>2.2000000000000002</v>
      </c>
      <c r="AH8">
        <v>1.2292725943057099</v>
      </c>
    </row>
    <row r="9" spans="1:34" x14ac:dyDescent="0.25">
      <c r="A9" s="1">
        <v>50</v>
      </c>
      <c r="B9" s="1">
        <v>0.99</v>
      </c>
      <c r="C9">
        <v>144.9</v>
      </c>
      <c r="D9" s="6">
        <v>9.4333922259645693</v>
      </c>
      <c r="E9">
        <v>8.2309246063220001E-4</v>
      </c>
      <c r="F9" s="6">
        <v>4.56917179326317E-5</v>
      </c>
      <c r="G9">
        <v>1.6309261322021999E-3</v>
      </c>
      <c r="H9" s="6">
        <v>8.9801532285363697E-5</v>
      </c>
      <c r="I9">
        <v>2.0749807357788E-3</v>
      </c>
      <c r="J9" s="6">
        <v>1.66058172361142E-4</v>
      </c>
      <c r="K9">
        <v>3.7996768951409999E-4</v>
      </c>
      <c r="L9" s="6">
        <v>2.6174950681533601E-5</v>
      </c>
      <c r="M9">
        <v>4.4312477111789998E-4</v>
      </c>
      <c r="N9" s="6">
        <v>3.1118917238312297E-5</v>
      </c>
      <c r="O9">
        <v>25.1</v>
      </c>
      <c r="P9" s="6">
        <v>0.316227766016837</v>
      </c>
      <c r="Q9">
        <v>0</v>
      </c>
      <c r="R9" s="6">
        <v>0</v>
      </c>
      <c r="S9">
        <v>1</v>
      </c>
      <c r="T9" s="6">
        <v>0</v>
      </c>
      <c r="U9">
        <v>46.8</v>
      </c>
      <c r="V9" s="6">
        <v>2.2997584414213699</v>
      </c>
      <c r="W9">
        <v>3.7</v>
      </c>
      <c r="X9" s="6">
        <v>2.4060109910158101</v>
      </c>
      <c r="Y9">
        <v>2</v>
      </c>
      <c r="Z9" s="6">
        <v>0</v>
      </c>
      <c r="AA9">
        <v>1081.5999999999999</v>
      </c>
      <c r="AB9" s="6">
        <v>94.126628656412706</v>
      </c>
      <c r="AC9">
        <v>50.5</v>
      </c>
      <c r="AD9" s="6">
        <v>0.70710678118654702</v>
      </c>
      <c r="AE9">
        <v>0.5</v>
      </c>
      <c r="AF9" s="6">
        <v>0.70710678118654702</v>
      </c>
      <c r="AG9">
        <v>1</v>
      </c>
      <c r="AH9">
        <v>0</v>
      </c>
    </row>
    <row r="10" spans="1:34" x14ac:dyDescent="0.25">
      <c r="A10" s="1">
        <v>100</v>
      </c>
      <c r="B10" s="1">
        <v>0.1</v>
      </c>
      <c r="C10">
        <v>292.5</v>
      </c>
      <c r="D10" s="6">
        <v>18.0077143962741</v>
      </c>
      <c r="E10">
        <v>1.5131711959838999E-3</v>
      </c>
      <c r="F10" s="6">
        <v>1.0324390442115001E-4</v>
      </c>
      <c r="G10">
        <v>1.6662836074829001E-3</v>
      </c>
      <c r="H10" s="6">
        <v>2.9013243434075999E-5</v>
      </c>
      <c r="I10">
        <v>1.3798952102662E-3</v>
      </c>
      <c r="J10" s="6">
        <v>1.9819852459904601E-5</v>
      </c>
      <c r="K10">
        <v>7.8487396240229995E-4</v>
      </c>
      <c r="L10" s="6">
        <v>3.9853083724253597E-5</v>
      </c>
      <c r="M10">
        <v>7.2829723358149999E-4</v>
      </c>
      <c r="N10" s="6">
        <v>8.8626460572077399E-5</v>
      </c>
      <c r="O10">
        <v>4.2</v>
      </c>
      <c r="P10" s="6">
        <v>0.63245553203367499</v>
      </c>
      <c r="Q10">
        <v>0</v>
      </c>
      <c r="R10" s="6">
        <v>0</v>
      </c>
      <c r="S10">
        <v>3.9</v>
      </c>
      <c r="T10" s="6">
        <v>0.99442892601175303</v>
      </c>
      <c r="U10">
        <v>21.7</v>
      </c>
      <c r="V10" s="6">
        <v>3.0568684048294301</v>
      </c>
      <c r="W10">
        <v>1</v>
      </c>
      <c r="X10" s="6">
        <v>0</v>
      </c>
      <c r="Y10">
        <v>24.5</v>
      </c>
      <c r="Z10" s="6">
        <v>3.1710495984067402</v>
      </c>
      <c r="AA10">
        <v>494.2</v>
      </c>
      <c r="AB10" s="6">
        <v>1.03279555898864</v>
      </c>
      <c r="AC10">
        <v>113.8</v>
      </c>
      <c r="AD10" s="6">
        <v>4.6380072349136201</v>
      </c>
      <c r="AE10">
        <v>13.8</v>
      </c>
      <c r="AF10" s="6">
        <v>4.6380072349136201</v>
      </c>
      <c r="AG10">
        <v>8.1</v>
      </c>
      <c r="AH10">
        <v>2.1317702607092599</v>
      </c>
    </row>
    <row r="11" spans="1:34" x14ac:dyDescent="0.25">
      <c r="A11" s="1">
        <v>100</v>
      </c>
      <c r="B11" s="1">
        <v>0.33</v>
      </c>
      <c r="C11">
        <v>301.2</v>
      </c>
      <c r="D11" s="6">
        <v>13.4890902419531</v>
      </c>
      <c r="E11">
        <v>1.6276121139527E-3</v>
      </c>
      <c r="F11" s="6">
        <v>7.3490960200786804E-5</v>
      </c>
      <c r="G11">
        <v>2.7938604354858002E-3</v>
      </c>
      <c r="H11" s="6">
        <v>3.21550077755921E-5</v>
      </c>
      <c r="I11">
        <v>3.2488584518433001E-3</v>
      </c>
      <c r="J11" s="6">
        <v>9.7849975377736103E-5</v>
      </c>
      <c r="K11">
        <v>7.8446865081789998E-4</v>
      </c>
      <c r="L11" s="6">
        <v>3.3766904251443202E-5</v>
      </c>
      <c r="M11">
        <v>8.4314346313489998E-4</v>
      </c>
      <c r="N11" s="6">
        <v>5.6813723896246298E-5</v>
      </c>
      <c r="O11">
        <v>13</v>
      </c>
      <c r="P11" s="6">
        <v>7.3333333333333304</v>
      </c>
      <c r="Q11">
        <v>0</v>
      </c>
      <c r="R11" s="6">
        <v>0</v>
      </c>
      <c r="S11">
        <v>2.2000000000000002</v>
      </c>
      <c r="T11" s="6">
        <v>0.42163702135578301</v>
      </c>
      <c r="U11">
        <v>48.6</v>
      </c>
      <c r="V11" s="6">
        <v>6.2574400161372301</v>
      </c>
      <c r="W11">
        <v>1.5</v>
      </c>
      <c r="X11" s="6">
        <v>0.97182531580755005</v>
      </c>
      <c r="Y11">
        <v>9.8000000000000007</v>
      </c>
      <c r="Z11" s="6">
        <v>4.07703596037884</v>
      </c>
      <c r="AA11">
        <v>1624.1</v>
      </c>
      <c r="AB11" s="6">
        <v>7.5638026885364402</v>
      </c>
      <c r="AC11">
        <v>106.1</v>
      </c>
      <c r="AD11" s="6">
        <v>4.5325979795746703</v>
      </c>
      <c r="AE11">
        <v>6.1</v>
      </c>
      <c r="AF11" s="6">
        <v>4.5325979795746703</v>
      </c>
      <c r="AG11">
        <v>6.8</v>
      </c>
      <c r="AH11">
        <v>3.4576806613039799</v>
      </c>
    </row>
    <row r="12" spans="1:34" x14ac:dyDescent="0.25">
      <c r="A12" s="1">
        <v>100</v>
      </c>
      <c r="B12" s="1">
        <v>0.5</v>
      </c>
      <c r="C12">
        <v>311.89999999999998</v>
      </c>
      <c r="D12" s="6">
        <v>13.641847382227899</v>
      </c>
      <c r="E12">
        <v>1.6838550567626E-3</v>
      </c>
      <c r="F12" s="6">
        <v>6.98127525518174E-5</v>
      </c>
      <c r="G12">
        <v>3.5627126693725999E-3</v>
      </c>
      <c r="H12" s="6">
        <v>1.40297914317935E-4</v>
      </c>
      <c r="I12">
        <v>4.9042224884033002E-3</v>
      </c>
      <c r="J12" s="6">
        <v>1.51879503998731E-3</v>
      </c>
      <c r="K12">
        <v>8.1014633178710005E-4</v>
      </c>
      <c r="L12" s="6">
        <v>3.6824502284103699E-5</v>
      </c>
      <c r="M12">
        <v>8.7370872497560001E-4</v>
      </c>
      <c r="N12" s="6">
        <v>5.2945055331607001E-5</v>
      </c>
      <c r="O12">
        <v>21.8</v>
      </c>
      <c r="P12" s="6">
        <v>7.9833159359587702</v>
      </c>
      <c r="Q12">
        <v>0</v>
      </c>
      <c r="R12" s="6">
        <v>0</v>
      </c>
      <c r="S12">
        <v>1.3</v>
      </c>
      <c r="T12" s="6">
        <v>0.483045891539647</v>
      </c>
      <c r="U12">
        <v>64.8</v>
      </c>
      <c r="V12" s="6">
        <v>5.2662447088350604</v>
      </c>
      <c r="W12">
        <v>4.4000000000000004</v>
      </c>
      <c r="X12" s="6">
        <v>5.96657355607051</v>
      </c>
      <c r="Y12">
        <v>5.3</v>
      </c>
      <c r="Z12" s="6">
        <v>2.0027758514399698</v>
      </c>
      <c r="AA12">
        <v>2396</v>
      </c>
      <c r="AB12" s="6">
        <v>149.40995058339701</v>
      </c>
      <c r="AC12">
        <v>103</v>
      </c>
      <c r="AD12" s="6">
        <v>2.9059326290271099</v>
      </c>
      <c r="AE12">
        <v>3</v>
      </c>
      <c r="AF12" s="6">
        <v>2.9059326290271099</v>
      </c>
      <c r="AG12">
        <v>4</v>
      </c>
      <c r="AH12">
        <v>2.0548046676563199</v>
      </c>
    </row>
    <row r="13" spans="1:34" x14ac:dyDescent="0.25">
      <c r="A13" s="1">
        <v>100</v>
      </c>
      <c r="B13" s="1">
        <v>0.75</v>
      </c>
      <c r="C13">
        <v>294.8</v>
      </c>
      <c r="D13" s="6">
        <v>12.603350524540801</v>
      </c>
      <c r="E13">
        <v>1.6368865966796E-3</v>
      </c>
      <c r="F13" s="6">
        <v>2.8572720205148801E-5</v>
      </c>
      <c r="G13">
        <v>4.6830415725709999E-3</v>
      </c>
      <c r="H13" s="6">
        <v>1.1976775908057201E-4</v>
      </c>
      <c r="I13">
        <v>6.4161062240600999E-3</v>
      </c>
      <c r="J13" s="6">
        <v>2.77448175024431E-4</v>
      </c>
      <c r="K13">
        <v>7.6820850372320002E-4</v>
      </c>
      <c r="L13" s="6">
        <v>3.9500721570545303E-5</v>
      </c>
      <c r="M13">
        <v>8.6867809295639996E-4</v>
      </c>
      <c r="N13" s="6">
        <v>3.3856044533882301E-5</v>
      </c>
      <c r="O13">
        <v>28.3</v>
      </c>
      <c r="P13" s="6">
        <v>16.3574651662984</v>
      </c>
      <c r="Q13">
        <v>0</v>
      </c>
      <c r="R13" s="6">
        <v>0</v>
      </c>
      <c r="S13">
        <v>1</v>
      </c>
      <c r="T13" s="6">
        <v>0</v>
      </c>
      <c r="U13">
        <v>84.3</v>
      </c>
      <c r="V13" s="6">
        <v>2.3593784492248502</v>
      </c>
      <c r="W13">
        <v>7.2</v>
      </c>
      <c r="X13" s="6">
        <v>8.2300263264058398</v>
      </c>
      <c r="Y13">
        <v>4.9000000000000004</v>
      </c>
      <c r="Z13" s="6">
        <v>2.9608557321603199</v>
      </c>
      <c r="AA13">
        <v>3590.5</v>
      </c>
      <c r="AB13" s="6">
        <v>129.63474328538101</v>
      </c>
      <c r="AC13">
        <v>102.2</v>
      </c>
      <c r="AD13" s="6">
        <v>2.4404006956964102</v>
      </c>
      <c r="AE13">
        <v>2.2000000000000002</v>
      </c>
      <c r="AF13" s="6">
        <v>2.4404006956964102</v>
      </c>
      <c r="AG13">
        <v>3.9</v>
      </c>
      <c r="AH13">
        <v>2.9608557321603199</v>
      </c>
    </row>
    <row r="14" spans="1:34" x14ac:dyDescent="0.25">
      <c r="A14" s="1">
        <v>100</v>
      </c>
      <c r="B14" s="1">
        <v>0.99</v>
      </c>
      <c r="C14">
        <v>294.3</v>
      </c>
      <c r="D14" s="6">
        <v>11.402241495035501</v>
      </c>
      <c r="E14">
        <v>1.6024827957153999E-3</v>
      </c>
      <c r="F14" s="6">
        <v>7.4848335002800103E-5</v>
      </c>
      <c r="G14">
        <v>5.4699897766113999E-3</v>
      </c>
      <c r="H14" s="6">
        <v>8.4787845951104601E-4</v>
      </c>
      <c r="I14">
        <v>7.8727722167967994E-3</v>
      </c>
      <c r="J14" s="6">
        <v>1.5339679224288701E-3</v>
      </c>
      <c r="K14">
        <v>7.6656341552720005E-4</v>
      </c>
      <c r="L14" s="6">
        <v>3.9410333907686498E-5</v>
      </c>
      <c r="M14">
        <v>8.3591938018799997E-4</v>
      </c>
      <c r="N14" s="6">
        <v>4.9037968021819101E-5</v>
      </c>
      <c r="O14">
        <v>50.5</v>
      </c>
      <c r="P14" s="6">
        <v>0.52704627669472903</v>
      </c>
      <c r="Q14">
        <v>0</v>
      </c>
      <c r="R14" s="6">
        <v>0</v>
      </c>
      <c r="S14">
        <v>1</v>
      </c>
      <c r="T14" s="6">
        <v>0</v>
      </c>
      <c r="U14">
        <v>91.2</v>
      </c>
      <c r="V14" s="6">
        <v>13.579396157414299</v>
      </c>
      <c r="W14">
        <v>9.9</v>
      </c>
      <c r="X14" s="6">
        <v>12.973905434456499</v>
      </c>
      <c r="Y14">
        <v>2</v>
      </c>
      <c r="Z14" s="6">
        <v>0</v>
      </c>
      <c r="AA14">
        <v>4315.2</v>
      </c>
      <c r="AB14" s="6">
        <v>863.63286953041097</v>
      </c>
      <c r="AC14">
        <v>101.1</v>
      </c>
      <c r="AD14" s="6">
        <v>1.1972189997378599</v>
      </c>
      <c r="AE14">
        <v>1.1000000000000001</v>
      </c>
      <c r="AF14" s="6">
        <v>1.1972189997378599</v>
      </c>
      <c r="AG14">
        <v>1</v>
      </c>
      <c r="AH14">
        <v>0</v>
      </c>
    </row>
    <row r="15" spans="1:34" x14ac:dyDescent="0.25">
      <c r="A15" s="1">
        <v>500</v>
      </c>
      <c r="B15" s="1">
        <v>0.1</v>
      </c>
      <c r="C15">
        <v>1517.6</v>
      </c>
      <c r="D15" s="6">
        <v>58.361326616557001</v>
      </c>
      <c r="E15">
        <v>7.8812360763550002E-3</v>
      </c>
      <c r="F15" s="6">
        <v>4.0440507957681198E-4</v>
      </c>
      <c r="G15">
        <v>1.95111036300658E-2</v>
      </c>
      <c r="H15" s="6">
        <v>2.5129386726643199E-4</v>
      </c>
      <c r="I15">
        <v>2.5663518905639698E-2</v>
      </c>
      <c r="J15" s="6">
        <v>2.4226184715692399E-3</v>
      </c>
      <c r="K15">
        <v>3.94258499145499E-3</v>
      </c>
      <c r="L15" s="6">
        <v>1.25360731733688E-4</v>
      </c>
      <c r="M15">
        <v>3.9386510848999001E-3</v>
      </c>
      <c r="N15" s="6">
        <v>2.9352029750352401E-4</v>
      </c>
      <c r="O15">
        <v>6.6</v>
      </c>
      <c r="P15" s="6">
        <v>1.0749676997731299</v>
      </c>
      <c r="Q15">
        <v>0</v>
      </c>
      <c r="R15" s="6">
        <v>0</v>
      </c>
      <c r="S15">
        <v>4.8</v>
      </c>
      <c r="T15" s="6">
        <v>0.91893658347268103</v>
      </c>
      <c r="U15">
        <v>133.9</v>
      </c>
      <c r="V15" s="6">
        <v>11.761046816598499</v>
      </c>
      <c r="W15">
        <v>1</v>
      </c>
      <c r="X15" s="6">
        <v>0</v>
      </c>
      <c r="Y15">
        <v>79.599999999999994</v>
      </c>
      <c r="Z15" s="6">
        <v>11.354881475970201</v>
      </c>
      <c r="AA15">
        <v>12474.5</v>
      </c>
      <c r="AB15" s="6">
        <v>0.52704627669472903</v>
      </c>
      <c r="AC15">
        <v>554.1</v>
      </c>
      <c r="AD15" s="6">
        <v>11.3963931916101</v>
      </c>
      <c r="AE15">
        <v>54.1</v>
      </c>
      <c r="AF15" s="6">
        <v>11.3963931916101</v>
      </c>
      <c r="AG15">
        <v>31.2</v>
      </c>
      <c r="AH15">
        <v>9.2472218050131705</v>
      </c>
    </row>
    <row r="16" spans="1:34" x14ac:dyDescent="0.25">
      <c r="A16" s="1">
        <v>500</v>
      </c>
      <c r="B16" s="1">
        <v>0.33</v>
      </c>
      <c r="C16">
        <v>1533</v>
      </c>
      <c r="D16" s="6">
        <v>44.979007449154601</v>
      </c>
      <c r="E16">
        <v>8.2523107528687002E-3</v>
      </c>
      <c r="F16" s="6">
        <v>2.1082866181254201E-4</v>
      </c>
      <c r="G16">
        <v>5.0238776206970197E-2</v>
      </c>
      <c r="H16" s="6">
        <v>6.2388592216368105E-4</v>
      </c>
      <c r="I16">
        <v>7.7811646461486805E-2</v>
      </c>
      <c r="J16" s="6">
        <v>2.59545181954207E-3</v>
      </c>
      <c r="K16">
        <v>3.9632081985473003E-3</v>
      </c>
      <c r="L16" s="6">
        <v>1.17634676198546E-4</v>
      </c>
      <c r="M16">
        <v>4.2891025543212004E-3</v>
      </c>
      <c r="N16" s="6">
        <v>1.13041464824945E-4</v>
      </c>
      <c r="O16">
        <v>22</v>
      </c>
      <c r="P16" s="6">
        <v>18.3726850393608</v>
      </c>
      <c r="Q16">
        <v>0</v>
      </c>
      <c r="R16" s="6">
        <v>0</v>
      </c>
      <c r="S16">
        <v>2.2999999999999998</v>
      </c>
      <c r="T16" s="6">
        <v>0.483045891539647</v>
      </c>
      <c r="U16">
        <v>257</v>
      </c>
      <c r="V16" s="6">
        <v>29.051678092667899</v>
      </c>
      <c r="W16">
        <v>1.1000000000000001</v>
      </c>
      <c r="X16" s="6">
        <v>0.316227766016837</v>
      </c>
      <c r="Y16">
        <v>32</v>
      </c>
      <c r="Z16" s="6">
        <v>15.2023390013218</v>
      </c>
      <c r="AA16">
        <v>41149.300000000003</v>
      </c>
      <c r="AB16" s="6">
        <v>24.662387016129099</v>
      </c>
      <c r="AC16">
        <v>521.70000000000005</v>
      </c>
      <c r="AD16" s="6">
        <v>10.822302075908899</v>
      </c>
      <c r="AE16">
        <v>21.7</v>
      </c>
      <c r="AF16" s="6">
        <v>10.822302075908899</v>
      </c>
      <c r="AG16">
        <v>23</v>
      </c>
      <c r="AH16">
        <v>12.1289369324401</v>
      </c>
    </row>
    <row r="17" spans="1:34" x14ac:dyDescent="0.25">
      <c r="A17" s="1">
        <v>500</v>
      </c>
      <c r="B17" s="1">
        <v>0.5</v>
      </c>
      <c r="C17">
        <v>1561.8</v>
      </c>
      <c r="D17" s="6">
        <v>35.455135970218201</v>
      </c>
      <c r="E17">
        <v>8.6183786392210904E-3</v>
      </c>
      <c r="F17" s="6">
        <v>2.39102295846966E-4</v>
      </c>
      <c r="G17">
        <v>7.5019907951355005E-2</v>
      </c>
      <c r="H17" s="6">
        <v>1.2987028816982501E-3</v>
      </c>
      <c r="I17">
        <v>0.123418831825256</v>
      </c>
      <c r="J17" s="6">
        <v>3.6036438109414001E-3</v>
      </c>
      <c r="K17">
        <v>4.1391611099240999E-3</v>
      </c>
      <c r="L17" s="6">
        <v>1.0467058060569E-4</v>
      </c>
      <c r="M17">
        <v>4.4792175292967997E-3</v>
      </c>
      <c r="N17" s="6">
        <v>1.9161619441850899E-4</v>
      </c>
      <c r="O17">
        <v>33.1</v>
      </c>
      <c r="P17" s="6">
        <v>27.436593568930199</v>
      </c>
      <c r="Q17">
        <v>0</v>
      </c>
      <c r="R17" s="6">
        <v>0</v>
      </c>
      <c r="S17">
        <v>1.8</v>
      </c>
      <c r="T17" s="6">
        <v>0.42163702135578301</v>
      </c>
      <c r="U17">
        <v>343.8</v>
      </c>
      <c r="V17" s="6">
        <v>6.6799866932668497</v>
      </c>
      <c r="W17">
        <v>1.2</v>
      </c>
      <c r="X17" s="6">
        <v>0.42163702135578301</v>
      </c>
      <c r="Y17">
        <v>21.8</v>
      </c>
      <c r="Z17" s="6">
        <v>9.9755256057568698</v>
      </c>
      <c r="AA17">
        <v>62340.2</v>
      </c>
      <c r="AB17" s="6">
        <v>30.403947112175999</v>
      </c>
      <c r="AC17">
        <v>516</v>
      </c>
      <c r="AD17" s="6">
        <v>8.6023252670426196</v>
      </c>
      <c r="AE17">
        <v>16</v>
      </c>
      <c r="AF17" s="6">
        <v>8.6023252670426196</v>
      </c>
      <c r="AG17">
        <v>18.399999999999999</v>
      </c>
      <c r="AH17">
        <v>9.5939795937058605</v>
      </c>
    </row>
    <row r="18" spans="1:34" x14ac:dyDescent="0.25">
      <c r="A18" s="1">
        <v>500</v>
      </c>
      <c r="B18" s="1">
        <v>0.75</v>
      </c>
      <c r="C18">
        <v>1550.2</v>
      </c>
      <c r="D18" s="6">
        <v>44.985923724353299</v>
      </c>
      <c r="E18">
        <v>8.4890365600586003E-3</v>
      </c>
      <c r="F18" s="6">
        <v>3.1523472957513702E-4</v>
      </c>
      <c r="G18">
        <v>0.108396434783935</v>
      </c>
      <c r="H18" s="6">
        <v>9.5834209089245095E-4</v>
      </c>
      <c r="I18">
        <v>0.18377118110656701</v>
      </c>
      <c r="J18" s="6">
        <v>2.2864729036373901E-3</v>
      </c>
      <c r="K18">
        <v>4.1332244873045999E-3</v>
      </c>
      <c r="L18" s="6">
        <v>1.6502967484927699E-4</v>
      </c>
      <c r="M18">
        <v>4.3558120727538998E-3</v>
      </c>
      <c r="N18" s="6">
        <v>1.7292988209974299E-4</v>
      </c>
      <c r="O18">
        <v>42.6</v>
      </c>
      <c r="P18" s="6">
        <v>21.6958777446571</v>
      </c>
      <c r="Q18">
        <v>0</v>
      </c>
      <c r="R18" s="6">
        <v>0</v>
      </c>
      <c r="S18">
        <v>1.1000000000000001</v>
      </c>
      <c r="T18" s="6">
        <v>0.316227766016837</v>
      </c>
      <c r="U18">
        <v>431</v>
      </c>
      <c r="V18" s="6">
        <v>1.3333333333333299</v>
      </c>
      <c r="W18">
        <v>1</v>
      </c>
      <c r="X18" s="6">
        <v>0</v>
      </c>
      <c r="Y18">
        <v>14.4</v>
      </c>
      <c r="Z18" s="6">
        <v>6.1680178699842001</v>
      </c>
      <c r="AA18">
        <v>93351.8</v>
      </c>
      <c r="AB18" s="6">
        <v>93.883852593392106</v>
      </c>
      <c r="AC18">
        <v>508.3</v>
      </c>
      <c r="AD18" s="6">
        <v>5.7358521598799896</v>
      </c>
      <c r="AE18">
        <v>8.3000000000000007</v>
      </c>
      <c r="AF18" s="6">
        <v>5.7358521598799896</v>
      </c>
      <c r="AG18">
        <v>13.3</v>
      </c>
      <c r="AH18">
        <v>6.1472667819844</v>
      </c>
    </row>
    <row r="19" spans="1:34" x14ac:dyDescent="0.25">
      <c r="A19" s="1">
        <v>500</v>
      </c>
      <c r="B19" s="1">
        <v>0.99</v>
      </c>
      <c r="C19">
        <v>1549.4</v>
      </c>
      <c r="D19" s="6">
        <v>37.977186134134001</v>
      </c>
      <c r="E19">
        <v>8.6298704147337001E-3</v>
      </c>
      <c r="F19" s="6">
        <v>1.6607762965865E-4</v>
      </c>
      <c r="G19">
        <v>0.136629724502563</v>
      </c>
      <c r="H19" s="6">
        <v>3.7540038079374202E-3</v>
      </c>
      <c r="I19">
        <v>0.23392627239227301</v>
      </c>
      <c r="J19" s="6">
        <v>5.0653736175523103E-3</v>
      </c>
      <c r="K19">
        <v>4.0997982025145997E-3</v>
      </c>
      <c r="L19" s="6">
        <v>1.3162072275054701E-4</v>
      </c>
      <c r="M19">
        <v>4.5300722122192999E-3</v>
      </c>
      <c r="N19" s="6">
        <v>1.3818510166756001E-4</v>
      </c>
      <c r="O19">
        <v>241.8</v>
      </c>
      <c r="P19" s="6">
        <v>26.283919883541799</v>
      </c>
      <c r="Q19">
        <v>0</v>
      </c>
      <c r="R19" s="6">
        <v>0</v>
      </c>
      <c r="S19">
        <v>1</v>
      </c>
      <c r="T19" s="6">
        <v>0</v>
      </c>
      <c r="U19">
        <v>490.9</v>
      </c>
      <c r="V19" s="6">
        <v>4.9091750834534302</v>
      </c>
      <c r="W19">
        <v>9.6</v>
      </c>
      <c r="X19" s="6">
        <v>5.1467357508316702</v>
      </c>
      <c r="Y19">
        <v>2.1</v>
      </c>
      <c r="Z19" s="6">
        <v>0.316227766016837</v>
      </c>
      <c r="AA19">
        <v>120309.8</v>
      </c>
      <c r="AB19" s="6">
        <v>2362.3971253321802</v>
      </c>
      <c r="AC19">
        <v>500.7</v>
      </c>
      <c r="AD19" s="6">
        <v>0.94868329805051299</v>
      </c>
      <c r="AE19">
        <v>0.7</v>
      </c>
      <c r="AF19" s="6">
        <v>0.94868329805051299</v>
      </c>
      <c r="AG19">
        <v>1.1000000000000001</v>
      </c>
      <c r="AH19">
        <v>0.316227766016837</v>
      </c>
    </row>
    <row r="20" spans="1:34" x14ac:dyDescent="0.25">
      <c r="A20" s="1">
        <v>1000</v>
      </c>
      <c r="B20" s="1">
        <v>0.1</v>
      </c>
      <c r="C20">
        <v>3007.9</v>
      </c>
      <c r="D20" s="6">
        <v>134.60926994659599</v>
      </c>
      <c r="E20">
        <v>1.5866422653198299E-2</v>
      </c>
      <c r="F20" s="6">
        <v>1.0935921830443401E-3</v>
      </c>
      <c r="G20">
        <v>6.7380023002624606E-2</v>
      </c>
      <c r="H20" s="6">
        <v>1.39881382109251E-3</v>
      </c>
      <c r="I20">
        <v>0.101532912254333</v>
      </c>
      <c r="J20" s="6">
        <v>4.8394210043691899E-3</v>
      </c>
      <c r="K20">
        <v>8.0803871154786003E-3</v>
      </c>
      <c r="L20" s="6">
        <v>2.6328016725379102E-4</v>
      </c>
      <c r="M20">
        <v>7.7860355377196997E-3</v>
      </c>
      <c r="N20" s="6">
        <v>8.9892172121753199E-4</v>
      </c>
      <c r="O20">
        <v>7.8</v>
      </c>
      <c r="P20" s="6">
        <v>2.69979423084221</v>
      </c>
      <c r="Q20">
        <v>0</v>
      </c>
      <c r="R20" s="6">
        <v>0</v>
      </c>
      <c r="S20">
        <v>4.7</v>
      </c>
      <c r="T20" s="6">
        <v>0.483045891539647</v>
      </c>
      <c r="U20">
        <v>261.5</v>
      </c>
      <c r="V20" s="6">
        <v>31.704363527228601</v>
      </c>
      <c r="W20">
        <v>1</v>
      </c>
      <c r="X20" s="6">
        <v>0</v>
      </c>
      <c r="Y20">
        <v>146.9</v>
      </c>
      <c r="Z20" s="6">
        <v>48.3056242412137</v>
      </c>
      <c r="AA20">
        <v>49948.7</v>
      </c>
      <c r="AB20" s="6">
        <v>3.4657049948186698</v>
      </c>
      <c r="AC20">
        <v>1099.9000000000001</v>
      </c>
      <c r="AD20" s="6">
        <v>34.362285527401497</v>
      </c>
      <c r="AE20">
        <v>99.9</v>
      </c>
      <c r="AF20" s="6">
        <v>34.362285527401497</v>
      </c>
      <c r="AG20">
        <v>49.4</v>
      </c>
      <c r="AH20">
        <v>20.276971064622899</v>
      </c>
    </row>
    <row r="21" spans="1:34" x14ac:dyDescent="0.25">
      <c r="A21" s="1">
        <v>1000</v>
      </c>
      <c r="B21" s="1">
        <v>0.33</v>
      </c>
      <c r="C21">
        <v>3071.7</v>
      </c>
      <c r="D21" s="6">
        <v>53.397981651411101</v>
      </c>
      <c r="E21">
        <v>1.7084908485412699E-2</v>
      </c>
      <c r="F21" s="6">
        <v>5.4944243135697198E-4</v>
      </c>
      <c r="G21">
        <v>0.20470464229583701</v>
      </c>
      <c r="H21" s="6">
        <v>2.2857356953426599E-3</v>
      </c>
      <c r="I21">
        <v>0.328520512580871</v>
      </c>
      <c r="J21" s="6">
        <v>5.8871353063288199E-3</v>
      </c>
      <c r="K21">
        <v>8.2068204879761995E-3</v>
      </c>
      <c r="L21" s="6">
        <v>2.72013563472439E-4</v>
      </c>
      <c r="M21">
        <v>8.8780879974364006E-3</v>
      </c>
      <c r="N21" s="6">
        <v>3.7534169590958903E-4</v>
      </c>
      <c r="O21">
        <v>17.899999999999999</v>
      </c>
      <c r="P21" s="6">
        <v>7.7093017409706599</v>
      </c>
      <c r="Q21">
        <v>0</v>
      </c>
      <c r="R21" s="6">
        <v>0</v>
      </c>
      <c r="S21">
        <v>2.6</v>
      </c>
      <c r="T21" s="6">
        <v>0.69920589878010098</v>
      </c>
      <c r="U21">
        <v>541.9</v>
      </c>
      <c r="V21" s="6">
        <v>43.2318041364096</v>
      </c>
      <c r="W21">
        <v>1</v>
      </c>
      <c r="X21" s="6">
        <v>0</v>
      </c>
      <c r="Y21">
        <v>65.8</v>
      </c>
      <c r="Z21" s="6">
        <v>25.235777072332102</v>
      </c>
      <c r="AA21">
        <v>164828.20000000001</v>
      </c>
      <c r="AB21" s="6">
        <v>9.6930673966271108</v>
      </c>
      <c r="AC21">
        <v>1046.2</v>
      </c>
      <c r="AD21" s="6">
        <v>18.2379336061468</v>
      </c>
      <c r="AE21">
        <v>46.2</v>
      </c>
      <c r="AF21" s="6">
        <v>18.2379336061468</v>
      </c>
      <c r="AG21">
        <v>45.6</v>
      </c>
      <c r="AH21">
        <v>22.321887614327402</v>
      </c>
    </row>
    <row r="22" spans="1:34" x14ac:dyDescent="0.25">
      <c r="A22" s="1">
        <v>1000</v>
      </c>
      <c r="B22" s="1">
        <v>0.5</v>
      </c>
      <c r="C22">
        <v>3080.8</v>
      </c>
      <c r="D22" s="6">
        <v>80.299162857127897</v>
      </c>
      <c r="E22">
        <v>1.7249107360839601E-2</v>
      </c>
      <c r="F22" s="6">
        <v>6.4884849140768098E-4</v>
      </c>
      <c r="G22">
        <v>0.29352052211761398</v>
      </c>
      <c r="H22" s="6">
        <v>2.8362487817005701E-3</v>
      </c>
      <c r="I22">
        <v>0.49449472427368102</v>
      </c>
      <c r="J22" s="6">
        <v>1.74142103607168E-2</v>
      </c>
      <c r="K22">
        <v>8.2541465759278006E-3</v>
      </c>
      <c r="L22" s="6">
        <v>3.40661934795441E-4</v>
      </c>
      <c r="M22">
        <v>8.9949607849121992E-3</v>
      </c>
      <c r="N22" s="6">
        <v>3.7472565278114702E-4</v>
      </c>
      <c r="O22">
        <v>62.4</v>
      </c>
      <c r="P22" s="6">
        <v>98.501212626489405</v>
      </c>
      <c r="Q22">
        <v>0</v>
      </c>
      <c r="R22" s="6">
        <v>0</v>
      </c>
      <c r="S22">
        <v>1.9</v>
      </c>
      <c r="T22" s="6">
        <v>0.56764621219754596</v>
      </c>
      <c r="U22">
        <v>691.5</v>
      </c>
      <c r="V22" s="6">
        <v>19.178981550993001</v>
      </c>
      <c r="W22">
        <v>14.4</v>
      </c>
      <c r="X22" s="6">
        <v>41.676532165396502</v>
      </c>
      <c r="Y22">
        <v>39.799999999999997</v>
      </c>
      <c r="Z22" s="6">
        <v>22.572352804063399</v>
      </c>
      <c r="AA22">
        <v>248769.7</v>
      </c>
      <c r="AB22" s="6">
        <v>2881.8671821504099</v>
      </c>
      <c r="AC22">
        <v>1029.9000000000001</v>
      </c>
      <c r="AD22" s="6">
        <v>16.8750308641693</v>
      </c>
      <c r="AE22">
        <v>29.9</v>
      </c>
      <c r="AF22" s="6">
        <v>16.8750308641693</v>
      </c>
      <c r="AG22">
        <v>33.799999999999997</v>
      </c>
      <c r="AH22">
        <v>19.679656726906799</v>
      </c>
    </row>
    <row r="23" spans="1:34" x14ac:dyDescent="0.25">
      <c r="A23" s="1">
        <v>1000</v>
      </c>
      <c r="B23" s="1">
        <v>0.75</v>
      </c>
      <c r="C23">
        <v>3125.9</v>
      </c>
      <c r="D23" s="6">
        <v>60.381104476299299</v>
      </c>
      <c r="E23">
        <v>1.7469239234924199E-2</v>
      </c>
      <c r="F23" s="6">
        <v>3.48923579930171E-4</v>
      </c>
      <c r="G23">
        <v>0.40625674724578797</v>
      </c>
      <c r="H23" s="6">
        <v>2.85443919684637E-2</v>
      </c>
      <c r="I23">
        <v>0.70339360237121495</v>
      </c>
      <c r="J23" s="6">
        <v>7.1616602405086702E-2</v>
      </c>
      <c r="K23">
        <v>8.3039045333862995E-3</v>
      </c>
      <c r="L23" s="6">
        <v>2.07322055645435E-4</v>
      </c>
      <c r="M23">
        <v>9.1653347015380002E-3</v>
      </c>
      <c r="N23" s="6">
        <v>1.9543795930311301E-4</v>
      </c>
      <c r="O23">
        <v>159.9</v>
      </c>
      <c r="P23" s="6">
        <v>185.77611974273401</v>
      </c>
      <c r="Q23">
        <v>0</v>
      </c>
      <c r="R23" s="6">
        <v>0</v>
      </c>
      <c r="S23">
        <v>1</v>
      </c>
      <c r="T23" s="6">
        <v>0</v>
      </c>
      <c r="U23">
        <v>828.5</v>
      </c>
      <c r="V23" s="6">
        <v>75.298295686777195</v>
      </c>
      <c r="W23">
        <v>63.1</v>
      </c>
      <c r="X23" s="6">
        <v>131.648901755135</v>
      </c>
      <c r="Y23">
        <v>17.399999999999999</v>
      </c>
      <c r="Z23" s="6">
        <v>14.4929101440823</v>
      </c>
      <c r="AA23">
        <v>356772.7</v>
      </c>
      <c r="AB23" s="6">
        <v>37311.085677792202</v>
      </c>
      <c r="AC23">
        <v>1011</v>
      </c>
      <c r="AD23" s="6">
        <v>10.1980390271855</v>
      </c>
      <c r="AE23">
        <v>11</v>
      </c>
      <c r="AF23" s="6">
        <v>10.1980390271855</v>
      </c>
      <c r="AG23">
        <v>16.399999999999999</v>
      </c>
      <c r="AH23">
        <v>14.4929101440823</v>
      </c>
    </row>
    <row r="24" spans="1:34" x14ac:dyDescent="0.25">
      <c r="A24" s="1">
        <v>1000</v>
      </c>
      <c r="B24" s="1">
        <v>0.99</v>
      </c>
      <c r="C24">
        <v>3047.7</v>
      </c>
      <c r="D24" s="6">
        <v>39.234480300424998</v>
      </c>
      <c r="E24">
        <v>1.70212268829345E-2</v>
      </c>
      <c r="F24" s="6">
        <v>3.59472388886166E-4</v>
      </c>
      <c r="G24">
        <v>0.53053302764892496</v>
      </c>
      <c r="H24" s="6">
        <v>1.02369590229932E-2</v>
      </c>
      <c r="I24">
        <v>0.94178271293640103</v>
      </c>
      <c r="J24" s="6">
        <v>1.8940921994835699E-2</v>
      </c>
      <c r="K24">
        <v>8.0329656600952992E-3</v>
      </c>
      <c r="L24" s="6">
        <v>2.2391545705461999E-4</v>
      </c>
      <c r="M24">
        <v>8.9882612228394006E-3</v>
      </c>
      <c r="N24" s="6">
        <v>1.7750178261399899E-4</v>
      </c>
      <c r="O24">
        <v>420.4</v>
      </c>
      <c r="P24" s="6">
        <v>129.80600910589601</v>
      </c>
      <c r="Q24">
        <v>0</v>
      </c>
      <c r="R24" s="6">
        <v>0</v>
      </c>
      <c r="S24">
        <v>1</v>
      </c>
      <c r="T24" s="6">
        <v>0</v>
      </c>
      <c r="U24">
        <v>991.2</v>
      </c>
      <c r="V24" s="6">
        <v>4.15799096787004</v>
      </c>
      <c r="W24">
        <v>8.4</v>
      </c>
      <c r="X24" s="6">
        <v>6.3805259274695398</v>
      </c>
      <c r="Y24">
        <v>2.7</v>
      </c>
      <c r="Z24" s="6">
        <v>1.1595018087283999</v>
      </c>
      <c r="AA24">
        <v>490801</v>
      </c>
      <c r="AB24" s="6">
        <v>4049.42341574698</v>
      </c>
      <c r="AC24">
        <v>1001.7</v>
      </c>
      <c r="AD24" s="6">
        <v>1.8287822299126899</v>
      </c>
      <c r="AE24">
        <v>1.7</v>
      </c>
      <c r="AF24" s="6">
        <v>1.8287822299126899</v>
      </c>
      <c r="AG24">
        <v>1.7</v>
      </c>
      <c r="AH24">
        <v>1.1595018087283999</v>
      </c>
    </row>
    <row r="25" spans="1:34" x14ac:dyDescent="0.25">
      <c r="A25" s="1">
        <v>2500</v>
      </c>
      <c r="B25" s="1">
        <v>0.1</v>
      </c>
      <c r="C25">
        <v>7546.4</v>
      </c>
      <c r="D25" s="6">
        <v>160.11606901106299</v>
      </c>
      <c r="E25">
        <v>4.1285371780395798E-2</v>
      </c>
      <c r="F25" s="6">
        <v>1.89187863270321E-3</v>
      </c>
      <c r="G25">
        <v>0.41640255451202401</v>
      </c>
      <c r="H25" s="6">
        <v>1.8990758368708002E-2</v>
      </c>
      <c r="I25">
        <v>0.65226583480834899</v>
      </c>
      <c r="J25" s="6">
        <v>3.2536586749645102E-2</v>
      </c>
      <c r="K25">
        <v>2.0951175689697302E-2</v>
      </c>
      <c r="L25" s="6">
        <v>1.33318970522697E-3</v>
      </c>
      <c r="M25">
        <v>2.0334196090698201E-2</v>
      </c>
      <c r="N25" s="6">
        <v>1.05960477352625E-3</v>
      </c>
      <c r="O25">
        <v>8.9</v>
      </c>
      <c r="P25" s="6">
        <v>2.07899548393502</v>
      </c>
      <c r="Q25">
        <v>0</v>
      </c>
      <c r="R25" s="6">
        <v>0</v>
      </c>
      <c r="S25">
        <v>5.5</v>
      </c>
      <c r="T25" s="6">
        <v>1.1785113019775699</v>
      </c>
      <c r="U25">
        <v>684.6</v>
      </c>
      <c r="V25" s="6">
        <v>70.963527408255402</v>
      </c>
      <c r="W25">
        <v>1</v>
      </c>
      <c r="X25" s="6">
        <v>0</v>
      </c>
      <c r="Y25">
        <v>300.7</v>
      </c>
      <c r="Z25" s="6">
        <v>62.241554536427699</v>
      </c>
      <c r="AA25">
        <v>312374.90000000002</v>
      </c>
      <c r="AB25" s="6">
        <v>0.316227766016837</v>
      </c>
      <c r="AC25">
        <v>2710.9</v>
      </c>
      <c r="AD25" s="6">
        <v>43.902543586144603</v>
      </c>
      <c r="AE25">
        <v>210.9</v>
      </c>
      <c r="AF25" s="6">
        <v>43.902543586144603</v>
      </c>
      <c r="AG25">
        <v>100.5</v>
      </c>
      <c r="AH25">
        <v>29.5192968901511</v>
      </c>
    </row>
    <row r="26" spans="1:34" x14ac:dyDescent="0.25">
      <c r="A26" s="1">
        <v>2500</v>
      </c>
      <c r="B26" s="1">
        <v>0.33</v>
      </c>
      <c r="C26">
        <v>7748.3</v>
      </c>
      <c r="D26" s="6">
        <v>91.170231496421593</v>
      </c>
      <c r="E26">
        <v>4.3006348609924201E-2</v>
      </c>
      <c r="F26" s="6">
        <v>1.0563721927384E-3</v>
      </c>
      <c r="G26">
        <v>1.2726902961730899</v>
      </c>
      <c r="H26" s="6">
        <v>7.2592302387024396E-2</v>
      </c>
      <c r="I26">
        <v>2.12137968540191</v>
      </c>
      <c r="J26" s="6">
        <v>9.6247277827071404E-2</v>
      </c>
      <c r="K26">
        <v>2.0442819595336701E-2</v>
      </c>
      <c r="L26" s="6">
        <v>3.4637040749304899E-4</v>
      </c>
      <c r="M26">
        <v>2.2563529014587299E-2</v>
      </c>
      <c r="N26" s="6">
        <v>7.3877474568221496E-4</v>
      </c>
      <c r="O26">
        <v>24.3</v>
      </c>
      <c r="P26" s="6">
        <v>16.486021014449999</v>
      </c>
      <c r="Q26">
        <v>0</v>
      </c>
      <c r="R26" s="6">
        <v>0</v>
      </c>
      <c r="S26">
        <v>3.3</v>
      </c>
      <c r="T26" s="6">
        <v>0.82327260234856403</v>
      </c>
      <c r="U26">
        <v>1348.9</v>
      </c>
      <c r="V26" s="6">
        <v>84.551693589714006</v>
      </c>
      <c r="W26">
        <v>1</v>
      </c>
      <c r="X26" s="6">
        <v>0</v>
      </c>
      <c r="Y26">
        <v>134.1</v>
      </c>
      <c r="Z26" s="6">
        <v>57.697390659273999</v>
      </c>
      <c r="AA26">
        <v>1030825.8</v>
      </c>
      <c r="AB26" s="6">
        <v>21.022739011735698</v>
      </c>
      <c r="AC26">
        <v>2596.1999999999998</v>
      </c>
      <c r="AD26" s="6">
        <v>43.196707693475297</v>
      </c>
      <c r="AE26">
        <v>96.2</v>
      </c>
      <c r="AF26" s="6">
        <v>43.196707693475297</v>
      </c>
      <c r="AG26">
        <v>87.2</v>
      </c>
      <c r="AH26">
        <v>43.936317551656501</v>
      </c>
    </row>
    <row r="27" spans="1:34" x14ac:dyDescent="0.25">
      <c r="A27" s="1">
        <v>2500</v>
      </c>
      <c r="B27" s="1">
        <v>0.5</v>
      </c>
      <c r="C27">
        <v>7743.7</v>
      </c>
      <c r="D27" s="6">
        <v>101.355315598147</v>
      </c>
      <c r="E27">
        <v>4.3055939674377403E-2</v>
      </c>
      <c r="F27" s="6">
        <v>5.3871935857876803E-4</v>
      </c>
      <c r="G27">
        <v>1.85662050247192</v>
      </c>
      <c r="H27" s="6">
        <v>1.53847866082381E-2</v>
      </c>
      <c r="I27">
        <v>3.21943833827972</v>
      </c>
      <c r="J27" s="6">
        <v>0.102243345640258</v>
      </c>
      <c r="K27">
        <v>2.05883264541625E-2</v>
      </c>
      <c r="L27" s="6">
        <v>3.5349436961797402E-4</v>
      </c>
      <c r="M27">
        <v>2.2467613220214899E-2</v>
      </c>
      <c r="N27" s="6">
        <v>3.9197989896398602E-4</v>
      </c>
      <c r="O27">
        <v>72.8</v>
      </c>
      <c r="P27" s="6">
        <v>103.908934489131</v>
      </c>
      <c r="Q27">
        <v>0</v>
      </c>
      <c r="R27" s="6">
        <v>0</v>
      </c>
      <c r="S27">
        <v>2.4</v>
      </c>
      <c r="T27" s="6">
        <v>0.51639777949432197</v>
      </c>
      <c r="U27">
        <v>1725.6</v>
      </c>
      <c r="V27" s="6">
        <v>47.140923481266903</v>
      </c>
      <c r="W27">
        <v>1.1000000000000001</v>
      </c>
      <c r="X27" s="6">
        <v>0.316227766016837</v>
      </c>
      <c r="Y27">
        <v>76.599999999999994</v>
      </c>
      <c r="Z27" s="6">
        <v>44.957263657339603</v>
      </c>
      <c r="AA27">
        <v>1561829.3</v>
      </c>
      <c r="AB27" s="6">
        <v>57.180124752108199</v>
      </c>
      <c r="AC27">
        <v>2551.3000000000002</v>
      </c>
      <c r="AD27" s="6">
        <v>33.572640977769701</v>
      </c>
      <c r="AE27">
        <v>51.3</v>
      </c>
      <c r="AF27" s="6">
        <v>33.572640977769701</v>
      </c>
      <c r="AG27">
        <v>62.3</v>
      </c>
      <c r="AH27">
        <v>38.111094914152602</v>
      </c>
    </row>
    <row r="28" spans="1:34" x14ac:dyDescent="0.25">
      <c r="A28" s="1">
        <v>2500</v>
      </c>
      <c r="B28" s="1">
        <v>0.75</v>
      </c>
      <c r="C28">
        <v>7776.2</v>
      </c>
      <c r="D28" s="6">
        <v>111.613221040838</v>
      </c>
      <c r="E28">
        <v>4.3250584602356E-2</v>
      </c>
      <c r="F28" s="6">
        <v>6.4717554469000799E-4</v>
      </c>
      <c r="G28">
        <v>2.4602060317993102</v>
      </c>
      <c r="H28" s="6">
        <v>0.321307178847897</v>
      </c>
      <c r="I28">
        <v>4.2043499469757002</v>
      </c>
      <c r="J28" s="6">
        <v>0.60668808916999994</v>
      </c>
      <c r="K28">
        <v>2.05416679382322E-2</v>
      </c>
      <c r="L28" s="6">
        <v>3.5714457669754101E-4</v>
      </c>
      <c r="M28">
        <v>2.2708916664123401E-2</v>
      </c>
      <c r="N28" s="6">
        <v>3.3930299584791703E-4</v>
      </c>
      <c r="O28">
        <v>416.2</v>
      </c>
      <c r="P28" s="6">
        <v>575.74295962308997</v>
      </c>
      <c r="Q28">
        <v>0</v>
      </c>
      <c r="R28" s="6">
        <v>0</v>
      </c>
      <c r="S28">
        <v>1.4</v>
      </c>
      <c r="T28" s="6">
        <v>0.51639777949432197</v>
      </c>
      <c r="U28">
        <v>1962</v>
      </c>
      <c r="V28" s="6">
        <v>319.01131989667999</v>
      </c>
      <c r="W28">
        <v>300.7</v>
      </c>
      <c r="X28" s="6">
        <v>482.808922406737</v>
      </c>
      <c r="Y28">
        <v>33.700000000000003</v>
      </c>
      <c r="Z28" s="6">
        <v>24.490587761196899</v>
      </c>
      <c r="AA28">
        <v>2127026.7999999998</v>
      </c>
      <c r="AB28" s="6">
        <v>346549.94488266401</v>
      </c>
      <c r="AC28">
        <v>2524.6999999999998</v>
      </c>
      <c r="AD28" s="6">
        <v>18.487533337059499</v>
      </c>
      <c r="AE28">
        <v>24.7</v>
      </c>
      <c r="AF28" s="6">
        <v>18.487533337059499</v>
      </c>
      <c r="AG28">
        <v>31.9</v>
      </c>
      <c r="AH28">
        <v>24.4288081302929</v>
      </c>
    </row>
    <row r="29" spans="1:34" x14ac:dyDescent="0.25">
      <c r="A29" s="1">
        <v>2500</v>
      </c>
      <c r="B29" s="1">
        <v>0.99</v>
      </c>
      <c r="C29">
        <v>7753.5</v>
      </c>
      <c r="D29" s="6">
        <v>93.022398736361694</v>
      </c>
      <c r="E29">
        <v>4.3689084053039499E-2</v>
      </c>
      <c r="F29" s="6">
        <v>4.3308254984166102E-4</v>
      </c>
      <c r="G29">
        <v>3.28921184539794</v>
      </c>
      <c r="H29" s="6">
        <v>0.30334848992735902</v>
      </c>
      <c r="I29">
        <v>5.7655253171920702</v>
      </c>
      <c r="J29" s="6">
        <v>0.56607689732564404</v>
      </c>
      <c r="K29">
        <v>2.0634102821350201E-2</v>
      </c>
      <c r="L29" s="6">
        <v>1.4910904771729401E-4</v>
      </c>
      <c r="M29">
        <v>2.3054981231689399E-2</v>
      </c>
      <c r="N29" s="6">
        <v>4.1268253792038298E-4</v>
      </c>
      <c r="O29">
        <v>925.8</v>
      </c>
      <c r="P29" s="6">
        <v>377.06875294095101</v>
      </c>
      <c r="Q29">
        <v>0</v>
      </c>
      <c r="R29" s="6">
        <v>0</v>
      </c>
      <c r="S29">
        <v>1</v>
      </c>
      <c r="T29" s="6">
        <v>0</v>
      </c>
      <c r="U29">
        <v>2425.6999999999998</v>
      </c>
      <c r="V29" s="6">
        <v>153.612101664477</v>
      </c>
      <c r="W29">
        <v>69.7</v>
      </c>
      <c r="X29" s="6">
        <v>156.10043063503801</v>
      </c>
      <c r="Y29">
        <v>3.4</v>
      </c>
      <c r="Z29" s="6">
        <v>2.0110804171997798</v>
      </c>
      <c r="AA29">
        <v>2964790.6</v>
      </c>
      <c r="AB29" s="6">
        <v>304549.01811666001</v>
      </c>
      <c r="AC29">
        <v>2502.1</v>
      </c>
      <c r="AD29" s="6">
        <v>2.5582111805799799</v>
      </c>
      <c r="AE29">
        <v>2.1</v>
      </c>
      <c r="AF29" s="6">
        <v>2.5582111805799799</v>
      </c>
      <c r="AG29">
        <v>2.4</v>
      </c>
      <c r="AH29">
        <v>2.0110804171997798</v>
      </c>
    </row>
    <row r="30" spans="1:34" x14ac:dyDescent="0.25">
      <c r="A30" s="1">
        <v>5000</v>
      </c>
      <c r="B30" s="1">
        <v>0.1</v>
      </c>
      <c r="C30">
        <v>15196.5</v>
      </c>
      <c r="D30" s="6">
        <v>304.28431514694302</v>
      </c>
      <c r="E30">
        <v>8.3245706558227495E-2</v>
      </c>
      <c r="F30" s="6">
        <v>3.73349180653603E-3</v>
      </c>
      <c r="G30">
        <v>1.7285748004913299</v>
      </c>
      <c r="H30" s="6">
        <v>0.14085506545611201</v>
      </c>
      <c r="I30">
        <v>2.6434304952621401</v>
      </c>
      <c r="J30" s="6">
        <v>0.14725889102460901</v>
      </c>
      <c r="K30">
        <v>4.1936802864074703E-2</v>
      </c>
      <c r="L30" s="6">
        <v>2.4975333995952598E-3</v>
      </c>
      <c r="M30">
        <v>4.1308903694152702E-2</v>
      </c>
      <c r="N30" s="6">
        <v>1.49181930036163E-3</v>
      </c>
      <c r="O30">
        <v>10.199999999999999</v>
      </c>
      <c r="P30" s="6">
        <v>2.0976176963403002</v>
      </c>
      <c r="Q30">
        <v>0</v>
      </c>
      <c r="R30" s="6">
        <v>0</v>
      </c>
      <c r="S30">
        <v>5.8</v>
      </c>
      <c r="T30" s="6">
        <v>1.03279555898864</v>
      </c>
      <c r="U30">
        <v>1364.7</v>
      </c>
      <c r="V30" s="6">
        <v>140.76461834487301</v>
      </c>
      <c r="W30">
        <v>1</v>
      </c>
      <c r="X30" s="6">
        <v>0</v>
      </c>
      <c r="Y30">
        <v>516.9</v>
      </c>
      <c r="Z30" s="6">
        <v>92.188755641166196</v>
      </c>
      <c r="AA30">
        <v>1249750</v>
      </c>
      <c r="AB30" s="6">
        <v>0</v>
      </c>
      <c r="AC30">
        <v>5374.1</v>
      </c>
      <c r="AD30" s="6">
        <v>48.040376536594401</v>
      </c>
      <c r="AE30">
        <v>374.1</v>
      </c>
      <c r="AF30" s="6">
        <v>48.040376536594401</v>
      </c>
      <c r="AG30">
        <v>170.3</v>
      </c>
      <c r="AH30">
        <v>49.432445485396102</v>
      </c>
    </row>
    <row r="31" spans="1:34" x14ac:dyDescent="0.25">
      <c r="A31" s="1">
        <v>5000</v>
      </c>
      <c r="B31" s="1">
        <v>0.33</v>
      </c>
      <c r="C31">
        <v>15484.3</v>
      </c>
      <c r="D31" s="6">
        <v>169.68667203603999</v>
      </c>
      <c r="E31">
        <v>8.7900900840759105E-2</v>
      </c>
      <c r="F31" s="6">
        <v>3.4505328859040698E-3</v>
      </c>
      <c r="G31">
        <v>5.2512644052505397</v>
      </c>
      <c r="H31" s="6">
        <v>0.34717999964430601</v>
      </c>
      <c r="I31">
        <v>8.5688241720199496</v>
      </c>
      <c r="J31" s="6">
        <v>0.34667807128703898</v>
      </c>
      <c r="K31">
        <v>4.1721534729004001E-2</v>
      </c>
      <c r="L31" s="6">
        <v>2.0888199390459699E-3</v>
      </c>
      <c r="M31">
        <v>4.61793661117555E-2</v>
      </c>
      <c r="N31" s="6">
        <v>2.8680569709998499E-3</v>
      </c>
      <c r="O31">
        <v>127.8</v>
      </c>
      <c r="P31" s="6">
        <v>306.86435657034701</v>
      </c>
      <c r="Q31">
        <v>0</v>
      </c>
      <c r="R31" s="6">
        <v>0</v>
      </c>
      <c r="S31">
        <v>3.1</v>
      </c>
      <c r="T31" s="6">
        <v>0.99442892601175303</v>
      </c>
      <c r="U31">
        <v>2588.5</v>
      </c>
      <c r="V31" s="6">
        <v>326.34550539097103</v>
      </c>
      <c r="W31">
        <v>2.2000000000000002</v>
      </c>
      <c r="X31" s="6">
        <v>3.7947331922020502</v>
      </c>
      <c r="Y31">
        <v>189.4</v>
      </c>
      <c r="Z31" s="6">
        <v>116.512469528182</v>
      </c>
      <c r="AA31">
        <v>4123320.3</v>
      </c>
      <c r="AB31" s="6">
        <v>2484.39731345674</v>
      </c>
      <c r="AC31">
        <v>5130.8999999999996</v>
      </c>
      <c r="AD31" s="6">
        <v>84.696123484686893</v>
      </c>
      <c r="AE31">
        <v>130.9</v>
      </c>
      <c r="AF31" s="6">
        <v>84.696123484686893</v>
      </c>
      <c r="AG31">
        <v>120.5</v>
      </c>
      <c r="AH31">
        <v>81.497443722691898</v>
      </c>
    </row>
    <row r="32" spans="1:34" x14ac:dyDescent="0.25">
      <c r="A32" s="1">
        <v>5000</v>
      </c>
      <c r="B32" s="1">
        <v>0.5</v>
      </c>
      <c r="C32">
        <v>15512.3</v>
      </c>
      <c r="D32" s="6">
        <v>172.34464824234499</v>
      </c>
      <c r="E32">
        <v>8.7605166435241702E-2</v>
      </c>
      <c r="F32" s="6">
        <v>2.8781472655978E-3</v>
      </c>
      <c r="G32">
        <v>7.9397582054138098</v>
      </c>
      <c r="H32" s="6">
        <v>0.72861024226823601</v>
      </c>
      <c r="I32">
        <v>12.4211488246917</v>
      </c>
      <c r="J32" s="6">
        <v>0.242804678911657</v>
      </c>
      <c r="K32">
        <v>4.2421889305114799E-2</v>
      </c>
      <c r="L32" s="6">
        <v>2.6357300049142198E-3</v>
      </c>
      <c r="M32">
        <v>4.5183277130127097E-2</v>
      </c>
      <c r="N32" s="6">
        <v>7.1182639679833501E-4</v>
      </c>
      <c r="O32">
        <v>61</v>
      </c>
      <c r="P32" s="6">
        <v>66.144622692333101</v>
      </c>
      <c r="Q32">
        <v>0</v>
      </c>
      <c r="R32" s="6">
        <v>0</v>
      </c>
      <c r="S32">
        <v>2.9</v>
      </c>
      <c r="T32" s="6">
        <v>0.87559503577091302</v>
      </c>
      <c r="U32">
        <v>3436.6</v>
      </c>
      <c r="V32" s="6">
        <v>145.31513647548499</v>
      </c>
      <c r="W32">
        <v>1</v>
      </c>
      <c r="X32" s="6">
        <v>0</v>
      </c>
      <c r="Y32">
        <v>149.80000000000001</v>
      </c>
      <c r="Z32" s="6">
        <v>75.207564631343899</v>
      </c>
      <c r="AA32">
        <v>6248555.4000000004</v>
      </c>
      <c r="AB32" s="6">
        <v>373.30273684147198</v>
      </c>
      <c r="AC32">
        <v>5106</v>
      </c>
      <c r="AD32" s="6">
        <v>51.194617772661303</v>
      </c>
      <c r="AE32">
        <v>106</v>
      </c>
      <c r="AF32" s="6">
        <v>51.194617772661303</v>
      </c>
      <c r="AG32">
        <v>117</v>
      </c>
      <c r="AH32">
        <v>61.505193999278497</v>
      </c>
    </row>
    <row r="33" spans="1:36" x14ac:dyDescent="0.25">
      <c r="A33" s="1">
        <v>5000</v>
      </c>
      <c r="B33" s="1">
        <v>0.75</v>
      </c>
      <c r="C33">
        <v>15654.7</v>
      </c>
      <c r="D33" s="6">
        <v>203.373793788678</v>
      </c>
      <c r="E33">
        <v>8.9011859893798895E-2</v>
      </c>
      <c r="F33" s="6">
        <v>3.0543818525632601E-3</v>
      </c>
      <c r="G33">
        <v>11.6197827816009</v>
      </c>
      <c r="H33" s="6">
        <v>1.28899834758642</v>
      </c>
      <c r="I33">
        <v>18.158135366439801</v>
      </c>
      <c r="J33" s="6">
        <v>0.16541841781995201</v>
      </c>
      <c r="K33">
        <v>4.2785644531249903E-2</v>
      </c>
      <c r="L33" s="6">
        <v>2.9384158807290702E-3</v>
      </c>
      <c r="M33">
        <v>4.6226215362548902E-2</v>
      </c>
      <c r="N33" s="6">
        <v>8.1950093750251998E-4</v>
      </c>
      <c r="O33">
        <v>98.6</v>
      </c>
      <c r="P33" s="6">
        <v>66.555240214426306</v>
      </c>
      <c r="Q33">
        <v>0</v>
      </c>
      <c r="R33" s="6">
        <v>0</v>
      </c>
      <c r="S33">
        <v>1.8</v>
      </c>
      <c r="T33" s="6">
        <v>0.42163702135578301</v>
      </c>
      <c r="U33">
        <v>4318.6000000000004</v>
      </c>
      <c r="V33" s="6">
        <v>9.5008771524879005</v>
      </c>
      <c r="W33">
        <v>1</v>
      </c>
      <c r="X33" s="6">
        <v>0</v>
      </c>
      <c r="Y33">
        <v>68.2</v>
      </c>
      <c r="Z33" s="6">
        <v>31.247399891830899</v>
      </c>
      <c r="AA33">
        <v>9372559.6999999993</v>
      </c>
      <c r="AB33" s="6">
        <v>646.69261975411803</v>
      </c>
      <c r="AC33">
        <v>5049.7</v>
      </c>
      <c r="AD33" s="6">
        <v>24.711895471164802</v>
      </c>
      <c r="AE33">
        <v>49.7</v>
      </c>
      <c r="AF33" s="6">
        <v>24.711895471164802</v>
      </c>
      <c r="AG33">
        <v>64.7</v>
      </c>
      <c r="AH33">
        <v>30.980459791437699</v>
      </c>
    </row>
    <row r="34" spans="1:36" x14ac:dyDescent="0.25">
      <c r="A34" s="1">
        <v>5000</v>
      </c>
      <c r="B34" s="1">
        <v>0.99</v>
      </c>
      <c r="C34">
        <v>15556</v>
      </c>
      <c r="D34" s="6">
        <v>266.58415390099799</v>
      </c>
      <c r="E34">
        <v>9.35276985168456E-2</v>
      </c>
      <c r="F34" s="6">
        <v>1.1684574155862699E-2</v>
      </c>
      <c r="G34">
        <v>14.0355976104736</v>
      </c>
      <c r="H34" s="6">
        <v>1.01797965988634</v>
      </c>
      <c r="I34">
        <v>23.579646229743901</v>
      </c>
      <c r="J34" s="6">
        <v>0.42133958810260802</v>
      </c>
      <c r="K34">
        <v>4.7506022453308101E-2</v>
      </c>
      <c r="L34" s="6">
        <v>1.1485060648829599E-2</v>
      </c>
      <c r="M34">
        <v>4.6021676063537603E-2</v>
      </c>
      <c r="N34" s="6">
        <v>6.3330166616827697E-4</v>
      </c>
      <c r="O34">
        <v>1597.3</v>
      </c>
      <c r="P34" s="6">
        <v>876.57566701340704</v>
      </c>
      <c r="Q34">
        <v>0</v>
      </c>
      <c r="R34" s="6">
        <v>0</v>
      </c>
      <c r="S34">
        <v>1</v>
      </c>
      <c r="T34" s="6">
        <v>0</v>
      </c>
      <c r="U34">
        <v>4957.3</v>
      </c>
      <c r="V34" s="6">
        <v>44.487326534893299</v>
      </c>
      <c r="W34">
        <v>30.1</v>
      </c>
      <c r="X34" s="6">
        <v>50.582056546214503</v>
      </c>
      <c r="Y34">
        <v>4.7</v>
      </c>
      <c r="Z34" s="6">
        <v>3.4976182372199101</v>
      </c>
      <c r="AA34">
        <v>12287472.4</v>
      </c>
      <c r="AB34" s="6">
        <v>213625.36442889401</v>
      </c>
      <c r="AC34">
        <v>5002.1000000000004</v>
      </c>
      <c r="AD34" s="6">
        <v>2.4698178070456902</v>
      </c>
      <c r="AE34">
        <v>2.1</v>
      </c>
      <c r="AF34" s="6">
        <v>2.4698178070456902</v>
      </c>
      <c r="AG34">
        <v>3.7</v>
      </c>
      <c r="AH34">
        <v>3.4976182372199101</v>
      </c>
    </row>
    <row r="35" spans="1:36" x14ac:dyDescent="0.25">
      <c r="A35" s="1">
        <v>10000</v>
      </c>
      <c r="B35" s="1">
        <v>0.1</v>
      </c>
      <c r="C35">
        <v>30197.8</v>
      </c>
      <c r="D35" s="6">
        <v>261.11334278006098</v>
      </c>
      <c r="E35">
        <v>0.16734762191772401</v>
      </c>
      <c r="F35" s="6">
        <v>2.6735297410968601E-3</v>
      </c>
      <c r="G35">
        <v>6.7565841674804599</v>
      </c>
      <c r="H35" s="6">
        <v>0.55988342329718999</v>
      </c>
      <c r="I35">
        <v>11.1733565807342</v>
      </c>
      <c r="J35" s="6">
        <v>0.20183800677625099</v>
      </c>
      <c r="K35">
        <v>8.2444500923156694E-2</v>
      </c>
      <c r="L35" s="6">
        <v>8.5264344919788195E-4</v>
      </c>
      <c r="M35">
        <v>8.4903120994567802E-2</v>
      </c>
      <c r="N35" s="6">
        <v>2.7041826185971798E-3</v>
      </c>
      <c r="O35">
        <v>10.4</v>
      </c>
      <c r="P35" s="6">
        <v>2.1186998109427599</v>
      </c>
      <c r="Q35">
        <v>0</v>
      </c>
      <c r="R35" s="6">
        <v>0</v>
      </c>
      <c r="S35">
        <v>5.8</v>
      </c>
      <c r="T35" s="6">
        <v>1.03279555898864</v>
      </c>
      <c r="U35">
        <v>2781.8</v>
      </c>
      <c r="V35" s="6">
        <v>315.475584545689</v>
      </c>
      <c r="W35">
        <v>1</v>
      </c>
      <c r="X35" s="6">
        <v>0</v>
      </c>
      <c r="Y35">
        <v>1021.6</v>
      </c>
      <c r="Z35" s="6">
        <v>221.43331075317201</v>
      </c>
      <c r="AA35">
        <v>4999500</v>
      </c>
      <c r="AB35" s="6">
        <v>0</v>
      </c>
      <c r="AC35">
        <v>10717</v>
      </c>
      <c r="AD35" s="6">
        <v>166.592650231368</v>
      </c>
      <c r="AE35">
        <v>717</v>
      </c>
      <c r="AF35" s="6">
        <v>166.592650231368</v>
      </c>
      <c r="AG35">
        <v>340.8</v>
      </c>
      <c r="AH35">
        <v>109.04209177092</v>
      </c>
    </row>
    <row r="36" spans="1:36" x14ac:dyDescent="0.25">
      <c r="A36" s="1">
        <v>10000</v>
      </c>
      <c r="B36" s="1">
        <v>0.33</v>
      </c>
      <c r="C36">
        <v>30877.8</v>
      </c>
      <c r="D36" s="6">
        <v>290.81525254207497</v>
      </c>
      <c r="E36">
        <v>0.17569191455840999</v>
      </c>
      <c r="F36" s="6">
        <v>3.20859762301463E-3</v>
      </c>
      <c r="G36">
        <v>23.859682178497302</v>
      </c>
      <c r="H36" s="6">
        <v>2.2927398004663599</v>
      </c>
      <c r="I36">
        <v>36.548510909080498</v>
      </c>
      <c r="J36" s="6">
        <v>1.18367761763992</v>
      </c>
      <c r="K36">
        <v>8.3430600166320701E-2</v>
      </c>
      <c r="L36" s="6">
        <v>7.0904456221444702E-4</v>
      </c>
      <c r="M36">
        <v>9.2261314392089705E-2</v>
      </c>
      <c r="N36" s="6">
        <v>2.9678436129574998E-3</v>
      </c>
      <c r="O36">
        <v>20.6</v>
      </c>
      <c r="P36" s="6">
        <v>7.32120208708925</v>
      </c>
      <c r="Q36">
        <v>0</v>
      </c>
      <c r="R36" s="6">
        <v>0</v>
      </c>
      <c r="S36">
        <v>4.4000000000000004</v>
      </c>
      <c r="T36" s="6">
        <v>0.84327404271156703</v>
      </c>
      <c r="U36">
        <v>5518.1</v>
      </c>
      <c r="V36" s="6">
        <v>426.78655867619199</v>
      </c>
      <c r="W36">
        <v>1</v>
      </c>
      <c r="X36" s="6">
        <v>0</v>
      </c>
      <c r="Y36">
        <v>538.9</v>
      </c>
      <c r="Z36" s="6">
        <v>151.30429236769399</v>
      </c>
      <c r="AA36">
        <v>16498348.5</v>
      </c>
      <c r="AB36" s="6">
        <v>4.4032816045409602</v>
      </c>
      <c r="AC36">
        <v>10382.9</v>
      </c>
      <c r="AD36" s="6">
        <v>120.024488242099</v>
      </c>
      <c r="AE36">
        <v>382.9</v>
      </c>
      <c r="AF36" s="6">
        <v>120.024488242099</v>
      </c>
      <c r="AG36">
        <v>331.8</v>
      </c>
      <c r="AH36">
        <v>96.757198985685505</v>
      </c>
    </row>
    <row r="37" spans="1:36" x14ac:dyDescent="0.25">
      <c r="A37" s="1">
        <v>10000</v>
      </c>
      <c r="B37" s="1">
        <v>0.5</v>
      </c>
      <c r="C37">
        <v>31063.4</v>
      </c>
      <c r="D37" s="6">
        <v>410.42774435134498</v>
      </c>
      <c r="E37">
        <v>0.17819123268127399</v>
      </c>
      <c r="F37" s="6">
        <v>3.3992827587397E-3</v>
      </c>
      <c r="G37">
        <v>34.6871920108795</v>
      </c>
      <c r="H37" s="6">
        <v>1.48913746799055</v>
      </c>
      <c r="I37">
        <v>53.357182312011702</v>
      </c>
      <c r="J37" s="6">
        <v>0.72548710117589299</v>
      </c>
      <c r="K37">
        <v>8.4389662742614793E-2</v>
      </c>
      <c r="L37" s="6">
        <v>2.7040989255979302E-3</v>
      </c>
      <c r="M37">
        <v>9.3801569938659596E-2</v>
      </c>
      <c r="N37" s="6">
        <v>1.8221615505661501E-3</v>
      </c>
      <c r="O37">
        <v>75.3</v>
      </c>
      <c r="P37" s="6">
        <v>119.007982925516</v>
      </c>
      <c r="Q37">
        <v>0</v>
      </c>
      <c r="R37" s="6">
        <v>0</v>
      </c>
      <c r="S37">
        <v>3.2</v>
      </c>
      <c r="T37" s="6">
        <v>0.78881063774661497</v>
      </c>
      <c r="U37">
        <v>6916.7</v>
      </c>
      <c r="V37" s="6">
        <v>238.024298479517</v>
      </c>
      <c r="W37">
        <v>1</v>
      </c>
      <c r="X37" s="6">
        <v>0</v>
      </c>
      <c r="Y37">
        <v>316.3</v>
      </c>
      <c r="Z37" s="6">
        <v>155.60637661883999</v>
      </c>
      <c r="AA37">
        <v>24997302</v>
      </c>
      <c r="AB37" s="6">
        <v>516.95669279178696</v>
      </c>
      <c r="AC37">
        <v>10226</v>
      </c>
      <c r="AD37" s="6">
        <v>106.09534496019199</v>
      </c>
      <c r="AE37">
        <v>226</v>
      </c>
      <c r="AF37" s="6">
        <v>106.09534496019199</v>
      </c>
      <c r="AG37">
        <v>245.4</v>
      </c>
      <c r="AH37">
        <v>126.972612970059</v>
      </c>
    </row>
    <row r="38" spans="1:36" x14ac:dyDescent="0.25">
      <c r="A38" s="1">
        <v>10000</v>
      </c>
      <c r="B38" s="1">
        <v>0.75</v>
      </c>
      <c r="C38">
        <v>31088.5</v>
      </c>
      <c r="D38" s="6">
        <v>277.70017804979602</v>
      </c>
      <c r="E38">
        <v>0.185718560218811</v>
      </c>
      <c r="F38" s="6">
        <v>1.5565201378955101E-2</v>
      </c>
      <c r="G38">
        <v>46.345780611038201</v>
      </c>
      <c r="H38" s="6">
        <v>5.2046657596648602</v>
      </c>
      <c r="I38">
        <v>80.739110636711104</v>
      </c>
      <c r="J38" s="6">
        <v>9.1860598276981698</v>
      </c>
      <c r="K38">
        <v>9.0516591072082694E-2</v>
      </c>
      <c r="L38" s="6">
        <v>1.5222857851342E-2</v>
      </c>
      <c r="M38">
        <v>9.5201969146728502E-2</v>
      </c>
      <c r="N38" s="6">
        <v>8.8650317485070896E-4</v>
      </c>
      <c r="O38">
        <v>803.2</v>
      </c>
      <c r="P38" s="6">
        <v>1594.9926366949501</v>
      </c>
      <c r="Q38">
        <v>0</v>
      </c>
      <c r="R38" s="6">
        <v>0</v>
      </c>
      <c r="S38">
        <v>1.6</v>
      </c>
      <c r="T38" s="6">
        <v>0.51639777949432197</v>
      </c>
      <c r="U38">
        <v>8317.6</v>
      </c>
      <c r="V38" s="6">
        <v>987.22025010745301</v>
      </c>
      <c r="W38">
        <v>465.9</v>
      </c>
      <c r="X38" s="6">
        <v>1414.81843750748</v>
      </c>
      <c r="Y38">
        <v>119.2</v>
      </c>
      <c r="Z38" s="6">
        <v>87.715195693537297</v>
      </c>
      <c r="AA38">
        <v>36218778.799999997</v>
      </c>
      <c r="AB38" s="6">
        <v>3855814.1974843801</v>
      </c>
      <c r="AC38">
        <v>10082.700000000001</v>
      </c>
      <c r="AD38" s="6">
        <v>62.341443322685002</v>
      </c>
      <c r="AE38">
        <v>82.7</v>
      </c>
      <c r="AF38" s="6">
        <v>62.341443322685002</v>
      </c>
      <c r="AG38">
        <v>114.5</v>
      </c>
      <c r="AH38">
        <v>84.344860872228296</v>
      </c>
    </row>
    <row r="39" spans="1:36" x14ac:dyDescent="0.25">
      <c r="A39" s="1">
        <v>10000</v>
      </c>
      <c r="B39" s="1">
        <v>0.99</v>
      </c>
      <c r="C39">
        <v>31083.9</v>
      </c>
      <c r="D39" s="6">
        <v>178.58732691132701</v>
      </c>
      <c r="E39">
        <v>0.184830808639526</v>
      </c>
      <c r="F39" s="6">
        <v>1.7458861998500899E-2</v>
      </c>
      <c r="G39">
        <v>63.193308019638003</v>
      </c>
      <c r="H39" s="6">
        <v>5.6053325536642999</v>
      </c>
      <c r="I39">
        <v>107.618628907203</v>
      </c>
      <c r="J39" s="6">
        <v>0.23309101511709801</v>
      </c>
      <c r="K39">
        <v>9.0060091018676694E-2</v>
      </c>
      <c r="L39" s="6">
        <v>1.6728622156604801E-2</v>
      </c>
      <c r="M39">
        <v>9.4770717620849501E-2</v>
      </c>
      <c r="N39" s="6">
        <v>1.0793432043534499E-3</v>
      </c>
      <c r="O39">
        <v>2015.3</v>
      </c>
      <c r="P39" s="6">
        <v>1651.5009368584799</v>
      </c>
      <c r="Q39">
        <v>0</v>
      </c>
      <c r="R39" s="6">
        <v>0</v>
      </c>
      <c r="S39">
        <v>1</v>
      </c>
      <c r="T39" s="6">
        <v>0</v>
      </c>
      <c r="U39">
        <v>9946.4</v>
      </c>
      <c r="V39" s="6">
        <v>5.0815570667092</v>
      </c>
      <c r="W39">
        <v>13.9</v>
      </c>
      <c r="X39" s="6">
        <v>26.168046672739301</v>
      </c>
      <c r="Y39">
        <v>7.7</v>
      </c>
      <c r="Z39" s="6">
        <v>4.3217794688967803</v>
      </c>
      <c r="AA39">
        <v>49461249.299999997</v>
      </c>
      <c r="AB39" s="6">
        <v>49869.550273243403</v>
      </c>
      <c r="AC39">
        <v>10003.4</v>
      </c>
      <c r="AD39" s="6">
        <v>2.9514591494904798</v>
      </c>
      <c r="AE39">
        <v>3.4</v>
      </c>
      <c r="AF39" s="6">
        <v>2.9514591494904798</v>
      </c>
      <c r="AG39">
        <v>6.7</v>
      </c>
      <c r="AH39">
        <v>4.3217794688967803</v>
      </c>
    </row>
    <row r="40" spans="1:36" x14ac:dyDescent="0.25">
      <c r="A40" s="1">
        <v>50000</v>
      </c>
      <c r="B40" s="1">
        <v>0.1</v>
      </c>
      <c r="C40">
        <v>151641.9</v>
      </c>
      <c r="D40" s="6">
        <v>1288.2436320648101</v>
      </c>
      <c r="E40">
        <v>1.37597668170928</v>
      </c>
      <c r="F40" s="6">
        <v>0.33324819317403798</v>
      </c>
      <c r="G40">
        <v>188.03009710311801</v>
      </c>
      <c r="H40" s="6">
        <v>14.9235864543534</v>
      </c>
      <c r="I40">
        <v>375.58309721946699</v>
      </c>
      <c r="J40" s="6">
        <v>22.186256402963</v>
      </c>
      <c r="K40">
        <v>0.81450793743133498</v>
      </c>
      <c r="L40" s="6">
        <v>0.33847424797643</v>
      </c>
      <c r="M40">
        <v>0.56146874427795401</v>
      </c>
      <c r="N40" s="6">
        <v>1.18400379619297E-2</v>
      </c>
      <c r="O40">
        <v>12.5</v>
      </c>
      <c r="P40" s="6">
        <v>3.27448045073141</v>
      </c>
      <c r="Q40">
        <v>0</v>
      </c>
      <c r="R40" s="6">
        <v>0</v>
      </c>
      <c r="S40">
        <v>6.9</v>
      </c>
      <c r="T40" s="6">
        <v>0.99442892601175303</v>
      </c>
      <c r="U40">
        <v>14339.8</v>
      </c>
      <c r="V40" s="6">
        <v>1486.92843734248</v>
      </c>
      <c r="W40">
        <v>1</v>
      </c>
      <c r="X40" s="6">
        <v>0</v>
      </c>
      <c r="Y40">
        <v>4302.5</v>
      </c>
      <c r="Z40" s="6">
        <v>1009.05921530899</v>
      </c>
      <c r="AA40">
        <v>124997500</v>
      </c>
      <c r="AB40" s="6">
        <v>0</v>
      </c>
      <c r="AC40">
        <v>53052.9</v>
      </c>
      <c r="AD40" s="6">
        <v>717.05949698907204</v>
      </c>
      <c r="AE40">
        <v>3052.9</v>
      </c>
      <c r="AF40" s="6">
        <v>717.05949698907204</v>
      </c>
      <c r="AG40">
        <v>1422.7</v>
      </c>
      <c r="AH40">
        <v>466.98371372981399</v>
      </c>
    </row>
    <row r="41" spans="1:36" ht="23.25" x14ac:dyDescent="0.35">
      <c r="A41" s="2" t="s">
        <v>24</v>
      </c>
    </row>
    <row r="42" spans="1:36" ht="20.25" thickBot="1" x14ac:dyDescent="0.35">
      <c r="A42" s="5"/>
      <c r="B42" s="5"/>
      <c r="C42" s="5" t="s">
        <v>1</v>
      </c>
      <c r="D42" s="5"/>
      <c r="E42" s="5"/>
      <c r="F42" s="5"/>
      <c r="G42" s="5"/>
      <c r="H42" s="5"/>
      <c r="I42" s="5"/>
      <c r="J42" s="5"/>
      <c r="K42" s="5" t="s">
        <v>2</v>
      </c>
      <c r="L42" s="5"/>
      <c r="M42" s="5"/>
      <c r="N42" s="5"/>
      <c r="O42" s="5"/>
      <c r="P42" s="5"/>
      <c r="Q42" s="5" t="s">
        <v>3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s="4" customFormat="1" ht="18.75" thickTop="1" thickBot="1" x14ac:dyDescent="0.35">
      <c r="A43" s="4" t="s">
        <v>4</v>
      </c>
      <c r="B43" s="4" t="s">
        <v>25</v>
      </c>
      <c r="C43" s="4" t="s">
        <v>26</v>
      </c>
      <c r="E43" s="4" t="s">
        <v>6</v>
      </c>
      <c r="G43" s="4" t="s">
        <v>7</v>
      </c>
      <c r="I43" s="4" t="s">
        <v>27</v>
      </c>
      <c r="K43" s="4" t="s">
        <v>28</v>
      </c>
      <c r="M43" s="4" t="s">
        <v>29</v>
      </c>
      <c r="O43" s="4" t="s">
        <v>30</v>
      </c>
      <c r="Q43" s="4" t="s">
        <v>12</v>
      </c>
      <c r="S43" s="4" t="s">
        <v>13</v>
      </c>
      <c r="U43" s="4" t="s">
        <v>14</v>
      </c>
      <c r="W43" s="4" t="s">
        <v>15</v>
      </c>
      <c r="Y43" s="4" t="s">
        <v>16</v>
      </c>
      <c r="AA43" s="4" t="s">
        <v>17</v>
      </c>
      <c r="AC43" s="4" t="s">
        <v>18</v>
      </c>
      <c r="AE43" s="4" t="s">
        <v>19</v>
      </c>
      <c r="AG43" s="4" t="s">
        <v>20</v>
      </c>
      <c r="AI43" s="4" t="s">
        <v>21</v>
      </c>
    </row>
    <row r="44" spans="1:36" ht="16.5" thickTop="1" thickBot="1" x14ac:dyDescent="0.3">
      <c r="A44" s="3"/>
      <c r="B44" s="3"/>
      <c r="C44" s="3" t="s">
        <v>22</v>
      </c>
      <c r="D44" s="3" t="s">
        <v>23</v>
      </c>
      <c r="E44" s="3" t="s">
        <v>22</v>
      </c>
      <c r="F44" s="3" t="s">
        <v>23</v>
      </c>
      <c r="G44" s="3" t="s">
        <v>22</v>
      </c>
      <c r="H44" s="3" t="s">
        <v>23</v>
      </c>
      <c r="I44" s="3" t="s">
        <v>22</v>
      </c>
      <c r="J44" s="3" t="s">
        <v>23</v>
      </c>
      <c r="K44" s="3" t="s">
        <v>22</v>
      </c>
      <c r="L44" s="3" t="s">
        <v>23</v>
      </c>
      <c r="M44" s="3" t="s">
        <v>22</v>
      </c>
      <c r="N44" s="3" t="s">
        <v>23</v>
      </c>
      <c r="O44" s="3" t="s">
        <v>22</v>
      </c>
      <c r="P44" s="3" t="s">
        <v>23</v>
      </c>
      <c r="Q44" s="3" t="s">
        <v>22</v>
      </c>
      <c r="R44" s="3" t="s">
        <v>23</v>
      </c>
      <c r="S44" s="3" t="s">
        <v>22</v>
      </c>
      <c r="T44" s="3" t="s">
        <v>23</v>
      </c>
      <c r="U44" s="3" t="s">
        <v>22</v>
      </c>
      <c r="V44" s="3" t="s">
        <v>23</v>
      </c>
      <c r="W44" s="3" t="s">
        <v>22</v>
      </c>
      <c r="X44" s="3" t="s">
        <v>23</v>
      </c>
      <c r="Y44" s="3" t="s">
        <v>22</v>
      </c>
      <c r="Z44" s="3" t="s">
        <v>23</v>
      </c>
      <c r="AA44" s="3" t="s">
        <v>22</v>
      </c>
      <c r="AB44" s="3" t="s">
        <v>23</v>
      </c>
      <c r="AC44" s="3" t="s">
        <v>22</v>
      </c>
      <c r="AD44" s="3" t="s">
        <v>23</v>
      </c>
      <c r="AE44" s="3" t="s">
        <v>22</v>
      </c>
      <c r="AF44" s="3" t="s">
        <v>23</v>
      </c>
      <c r="AG44" s="3" t="s">
        <v>22</v>
      </c>
      <c r="AH44" s="3" t="s">
        <v>23</v>
      </c>
      <c r="AI44" s="3" t="s">
        <v>22</v>
      </c>
      <c r="AJ44" s="3" t="s">
        <v>23</v>
      </c>
    </row>
    <row r="45" spans="1:36" x14ac:dyDescent="0.25">
      <c r="A45" s="1">
        <v>50</v>
      </c>
      <c r="B45" s="1">
        <v>0.02</v>
      </c>
      <c r="C45">
        <v>33.5</v>
      </c>
      <c r="D45" s="6">
        <v>2.5927248643506702</v>
      </c>
      <c r="E45">
        <v>99</v>
      </c>
      <c r="F45" s="6">
        <v>0</v>
      </c>
      <c r="G45">
        <v>1.6586950488351E-3</v>
      </c>
      <c r="H45" s="6">
        <v>1.3422952582964299E-3</v>
      </c>
      <c r="I45" s="1">
        <v>1.77142857142857E-2</v>
      </c>
      <c r="J45" s="7">
        <v>3.96289888103414E-3</v>
      </c>
      <c r="K45">
        <v>7.6583516280560003E-4</v>
      </c>
      <c r="L45" s="6">
        <v>9.2633820112748302E-4</v>
      </c>
      <c r="M45">
        <v>6.6977292922569998E-4</v>
      </c>
      <c r="N45" s="6">
        <v>8.5753883539944301E-4</v>
      </c>
      <c r="O45">
        <v>2.230869568036E-4</v>
      </c>
      <c r="P45" s="6">
        <v>1.41841124589965E-4</v>
      </c>
      <c r="Q45">
        <v>1.50048641586829</v>
      </c>
      <c r="R45" s="6">
        <v>0.11421132985633101</v>
      </c>
      <c r="S45">
        <v>0</v>
      </c>
      <c r="T45" s="6">
        <v>0</v>
      </c>
      <c r="U45">
        <v>0</v>
      </c>
      <c r="V45" s="6">
        <v>0</v>
      </c>
      <c r="W45">
        <v>3.5</v>
      </c>
      <c r="X45" s="6">
        <v>0.84983658559879705</v>
      </c>
      <c r="Y45">
        <v>1</v>
      </c>
      <c r="Z45" s="6">
        <v>0</v>
      </c>
      <c r="AA45">
        <v>33.5</v>
      </c>
      <c r="AB45" s="6">
        <v>2.5927248643506702</v>
      </c>
      <c r="AC45">
        <v>0</v>
      </c>
      <c r="AD45" s="6">
        <v>0</v>
      </c>
      <c r="AE45">
        <v>50</v>
      </c>
      <c r="AF45" s="6">
        <v>0</v>
      </c>
      <c r="AG45">
        <v>0</v>
      </c>
      <c r="AH45" s="6">
        <v>0</v>
      </c>
      <c r="AI45">
        <v>0</v>
      </c>
      <c r="AJ45" s="6">
        <v>0</v>
      </c>
    </row>
    <row r="46" spans="1:36" x14ac:dyDescent="0.25">
      <c r="A46" s="1">
        <v>50</v>
      </c>
      <c r="B46" s="1">
        <v>0.1</v>
      </c>
      <c r="C46">
        <v>2</v>
      </c>
      <c r="D46" s="6">
        <v>1.1547005383792499</v>
      </c>
      <c r="E46">
        <v>490.6</v>
      </c>
      <c r="F46" s="6">
        <v>49.815660188338299</v>
      </c>
      <c r="G46">
        <v>4.0106153205948999E-3</v>
      </c>
      <c r="H46" s="6">
        <v>2.0365544155860299E-3</v>
      </c>
      <c r="I46" s="1">
        <v>0.29999999999999899</v>
      </c>
      <c r="J46" s="7">
        <v>5.2221153901498597E-2</v>
      </c>
      <c r="K46">
        <v>1.5767997757865999E-3</v>
      </c>
      <c r="L46" s="6">
        <v>1.7498374283677199E-3</v>
      </c>
      <c r="M46">
        <v>6.2239042026719996E-4</v>
      </c>
      <c r="N46" s="6">
        <v>8.3069510081488899E-4</v>
      </c>
      <c r="O46">
        <v>1.8114251245413E-3</v>
      </c>
      <c r="P46" s="6">
        <v>2.5962329131966702E-4</v>
      </c>
      <c r="Q46">
        <v>10.6374639249639</v>
      </c>
      <c r="R46" s="6">
        <v>1.8895553046447899</v>
      </c>
      <c r="S46">
        <v>5.7202380952380896</v>
      </c>
      <c r="T46" s="6">
        <v>1.18312824918461</v>
      </c>
      <c r="U46">
        <v>2.9</v>
      </c>
      <c r="V46" s="6">
        <v>0.73786478737262096</v>
      </c>
      <c r="W46">
        <v>17.100000000000001</v>
      </c>
      <c r="X46" s="6">
        <v>3.0713731999438498</v>
      </c>
      <c r="Y46">
        <v>4.7</v>
      </c>
      <c r="Z46" s="6">
        <v>1.8885620632286999</v>
      </c>
      <c r="AA46">
        <v>8.1</v>
      </c>
      <c r="AB46" s="6">
        <v>1.85292561462497</v>
      </c>
      <c r="AC46">
        <v>6.1</v>
      </c>
      <c r="AD46" s="6">
        <v>2.1317702607092599</v>
      </c>
      <c r="AE46">
        <v>83.2</v>
      </c>
      <c r="AF46" s="6">
        <v>7.55424825291482</v>
      </c>
      <c r="AG46">
        <v>33.200000000000003</v>
      </c>
      <c r="AH46" s="6">
        <v>7.55424825291482</v>
      </c>
      <c r="AI46">
        <v>2.1</v>
      </c>
      <c r="AJ46" s="6">
        <v>0.87559503577091302</v>
      </c>
    </row>
    <row r="47" spans="1:36" x14ac:dyDescent="0.25">
      <c r="A47" s="1">
        <v>50</v>
      </c>
      <c r="B47" s="1">
        <v>0.2</v>
      </c>
      <c r="C47">
        <v>1</v>
      </c>
      <c r="D47" s="6">
        <v>0</v>
      </c>
      <c r="E47">
        <v>1010.8</v>
      </c>
      <c r="F47" s="6">
        <v>148.55287124642001</v>
      </c>
      <c r="G47">
        <v>6.5287157462524999E-3</v>
      </c>
      <c r="H47" s="6">
        <v>1.45163884305964E-3</v>
      </c>
      <c r="I47" s="1">
        <v>0.63346938775510198</v>
      </c>
      <c r="J47" s="7">
        <v>0.150029969085714</v>
      </c>
      <c r="K47">
        <v>2.0707999826581999E-3</v>
      </c>
      <c r="L47" s="6">
        <v>9.8700526252897599E-4</v>
      </c>
      <c r="M47">
        <v>4.3381622755340001E-4</v>
      </c>
      <c r="N47" s="6">
        <v>3.4739799003532699E-4</v>
      </c>
      <c r="O47">
        <v>4.0240995360405997E-3</v>
      </c>
      <c r="P47" s="6">
        <v>7.2767897401284905E-4</v>
      </c>
      <c r="Q47">
        <v>22.055</v>
      </c>
      <c r="R47" s="6">
        <v>6.3282535671286499</v>
      </c>
      <c r="S47">
        <v>14.7154761904761</v>
      </c>
      <c r="T47" s="6">
        <v>6.1255655946920697</v>
      </c>
      <c r="U47">
        <v>2.8</v>
      </c>
      <c r="V47" s="6">
        <v>1.3984117975602</v>
      </c>
      <c r="W47">
        <v>31.4</v>
      </c>
      <c r="X47" s="6">
        <v>7.0427267446636002</v>
      </c>
      <c r="Y47">
        <v>12.9</v>
      </c>
      <c r="Z47" s="6">
        <v>6.7568894881857799</v>
      </c>
      <c r="AA47">
        <v>5.0999999999999996</v>
      </c>
      <c r="AB47" s="6">
        <v>1.52388392675499</v>
      </c>
      <c r="AC47">
        <v>4.0999999999999996</v>
      </c>
      <c r="AD47" s="6">
        <v>1.52388392675499</v>
      </c>
      <c r="AE47">
        <v>106.5</v>
      </c>
      <c r="AF47" s="6">
        <v>25.211329023102099</v>
      </c>
      <c r="AG47">
        <v>56.5</v>
      </c>
      <c r="AH47" s="6">
        <v>25.211329023102099</v>
      </c>
      <c r="AI47">
        <v>2</v>
      </c>
      <c r="AJ47" s="6">
        <v>0.66666666666666596</v>
      </c>
    </row>
    <row r="48" spans="1:36" x14ac:dyDescent="0.25">
      <c r="A48" s="1">
        <v>50</v>
      </c>
      <c r="B48" s="1">
        <v>0.32</v>
      </c>
      <c r="C48">
        <v>1</v>
      </c>
      <c r="D48" s="6">
        <v>0</v>
      </c>
      <c r="E48">
        <v>1572.4</v>
      </c>
      <c r="F48" s="6">
        <v>209.77882532695099</v>
      </c>
      <c r="G48">
        <v>1.2119920077860301E-2</v>
      </c>
      <c r="H48" s="6">
        <v>5.6734341922746699E-3</v>
      </c>
      <c r="I48" s="1">
        <v>0.87559183673469299</v>
      </c>
      <c r="J48" s="7">
        <v>8.1492123938799302E-2</v>
      </c>
      <c r="K48">
        <v>3.1607001004659999E-3</v>
      </c>
      <c r="L48" s="6">
        <v>2.6055125143988902E-3</v>
      </c>
      <c r="M48">
        <v>4.7925291301710002E-4</v>
      </c>
      <c r="N48" s="6">
        <v>3.0758650984394299E-4</v>
      </c>
      <c r="O48">
        <v>8.479967064377E-3</v>
      </c>
      <c r="P48" s="6">
        <v>3.8133563728371699E-3</v>
      </c>
      <c r="Q48">
        <v>32.094999999999999</v>
      </c>
      <c r="R48" s="6">
        <v>5.3485664976932696</v>
      </c>
      <c r="S48">
        <v>25.42</v>
      </c>
      <c r="T48" s="6">
        <v>4.4758391171342504</v>
      </c>
      <c r="U48">
        <v>2</v>
      </c>
      <c r="V48" s="6">
        <v>0.81649658092772603</v>
      </c>
      <c r="W48">
        <v>41.8</v>
      </c>
      <c r="X48" s="6">
        <v>5.0946595132114103</v>
      </c>
      <c r="Y48">
        <v>22.2</v>
      </c>
      <c r="Z48" s="6">
        <v>8.4564242508941696</v>
      </c>
      <c r="AA48">
        <v>4</v>
      </c>
      <c r="AB48" s="6">
        <v>1.3333333333333299</v>
      </c>
      <c r="AC48">
        <v>3</v>
      </c>
      <c r="AD48" s="6">
        <v>1.3333333333333299</v>
      </c>
      <c r="AE48">
        <v>122.6</v>
      </c>
      <c r="AF48" s="6">
        <v>27.9769746597288</v>
      </c>
      <c r="AG48">
        <v>72.599999999999994</v>
      </c>
      <c r="AH48" s="6">
        <v>27.9769746597288</v>
      </c>
      <c r="AI48">
        <v>1.8</v>
      </c>
      <c r="AJ48" s="6">
        <v>0.78881063774661497</v>
      </c>
    </row>
    <row r="49" spans="1:36" x14ac:dyDescent="0.25">
      <c r="A49" s="1">
        <v>50</v>
      </c>
      <c r="B49" s="1">
        <v>0.48</v>
      </c>
      <c r="C49">
        <v>1</v>
      </c>
      <c r="D49" s="6">
        <v>0</v>
      </c>
      <c r="E49">
        <v>2297.4</v>
      </c>
      <c r="F49" s="6">
        <v>535.24723259443397</v>
      </c>
      <c r="G49">
        <v>1.7091669793070301E-2</v>
      </c>
      <c r="H49" s="6">
        <v>4.5606075081740596E-3</v>
      </c>
      <c r="I49" s="1">
        <v>0.91126530612244805</v>
      </c>
      <c r="J49" s="7">
        <v>9.4693134722240793E-2</v>
      </c>
      <c r="K49">
        <v>3.1381353753784E-3</v>
      </c>
      <c r="L49" s="6">
        <v>6.2235694472758004E-4</v>
      </c>
      <c r="M49">
        <v>5.9654851876739896E-4</v>
      </c>
      <c r="N49" s="6">
        <v>6.3525767038262405E-4</v>
      </c>
      <c r="O49">
        <v>1.33569858989243E-2</v>
      </c>
      <c r="P49" s="6">
        <v>3.9606876974620101E-3</v>
      </c>
      <c r="Q49">
        <v>39.6</v>
      </c>
      <c r="R49" s="6">
        <v>6.9367512942672596</v>
      </c>
      <c r="S49">
        <v>27.966666666666601</v>
      </c>
      <c r="T49" s="6">
        <v>12.993303118373101</v>
      </c>
      <c r="U49">
        <v>0.9</v>
      </c>
      <c r="V49" s="6">
        <v>0.316227766016837</v>
      </c>
      <c r="W49">
        <v>42.3</v>
      </c>
      <c r="X49" s="6">
        <v>6.0009258544920403</v>
      </c>
      <c r="Y49">
        <v>36.4</v>
      </c>
      <c r="Z49" s="6">
        <v>8.8969407975750592</v>
      </c>
      <c r="AA49">
        <v>2.5</v>
      </c>
      <c r="AB49" s="6">
        <v>0.84983658559879705</v>
      </c>
      <c r="AC49">
        <v>1.5</v>
      </c>
      <c r="AD49" s="6">
        <v>0.84983658559879705</v>
      </c>
      <c r="AE49">
        <v>95</v>
      </c>
      <c r="AF49" s="6">
        <v>24.680176480550301</v>
      </c>
      <c r="AG49">
        <v>45</v>
      </c>
      <c r="AH49" s="6">
        <v>24.680176480550301</v>
      </c>
      <c r="AI49">
        <v>1.5</v>
      </c>
      <c r="AJ49" s="6">
        <v>0.84983658559879705</v>
      </c>
    </row>
    <row r="50" spans="1:36" x14ac:dyDescent="0.25">
      <c r="A50" s="1">
        <v>100</v>
      </c>
      <c r="B50" s="1">
        <v>0.04</v>
      </c>
      <c r="C50">
        <v>5.7</v>
      </c>
      <c r="D50" s="6">
        <v>2.6267851073127302</v>
      </c>
      <c r="E50">
        <v>781.6</v>
      </c>
      <c r="F50" s="6">
        <v>39.384712206077502</v>
      </c>
      <c r="G50">
        <v>5.2366889457766998E-3</v>
      </c>
      <c r="H50" s="6">
        <v>5.9563509041937605E-4</v>
      </c>
      <c r="I50" s="1">
        <v>0.10995959595959499</v>
      </c>
      <c r="J50" s="7">
        <v>2.1459843656244901E-2</v>
      </c>
      <c r="K50">
        <v>1.8451527317826001E-3</v>
      </c>
      <c r="L50" s="6">
        <v>5.6485828232479202E-4</v>
      </c>
      <c r="M50">
        <v>6.9230351705879998E-4</v>
      </c>
      <c r="N50" s="6">
        <v>1.6565727721366201E-4</v>
      </c>
      <c r="O50">
        <v>2.6992326969353E-3</v>
      </c>
      <c r="P50" s="6">
        <v>2.4578159301923402E-4</v>
      </c>
      <c r="Q50">
        <v>7.4524423633405297</v>
      </c>
      <c r="R50" s="6">
        <v>1.1647475329445001</v>
      </c>
      <c r="S50">
        <v>3.86414529914529</v>
      </c>
      <c r="T50" s="6">
        <v>0.48923411787132898</v>
      </c>
      <c r="U50">
        <v>5.0999999999999996</v>
      </c>
      <c r="V50" s="6">
        <v>1.1005049346146101</v>
      </c>
      <c r="W50">
        <v>16.399999999999999</v>
      </c>
      <c r="X50" s="6">
        <v>2.7968235951203999</v>
      </c>
      <c r="Y50">
        <v>2.6</v>
      </c>
      <c r="Z50" s="6">
        <v>1.0749676997731401</v>
      </c>
      <c r="AA50">
        <v>22.5</v>
      </c>
      <c r="AB50" s="6">
        <v>3.71931893407023</v>
      </c>
      <c r="AC50">
        <v>16.8</v>
      </c>
      <c r="AD50" s="6">
        <v>4.07703596037884</v>
      </c>
      <c r="AE50">
        <v>164.6</v>
      </c>
      <c r="AF50" s="6">
        <v>16.263114366224201</v>
      </c>
      <c r="AG50">
        <v>64.599999999999994</v>
      </c>
      <c r="AH50" s="6">
        <v>16.263114366224201</v>
      </c>
      <c r="AI50">
        <v>3</v>
      </c>
      <c r="AJ50" s="6">
        <v>0.81649658092772603</v>
      </c>
    </row>
    <row r="51" spans="1:36" x14ac:dyDescent="0.25">
      <c r="A51" s="1">
        <v>100</v>
      </c>
      <c r="B51" s="1">
        <v>0.1</v>
      </c>
      <c r="C51">
        <v>1.5</v>
      </c>
      <c r="D51" s="6">
        <v>0.97182531580755005</v>
      </c>
      <c r="E51">
        <v>2060</v>
      </c>
      <c r="F51" s="6">
        <v>135.16163163659499</v>
      </c>
      <c r="G51">
        <v>1.5616667309585001E-2</v>
      </c>
      <c r="H51" s="6">
        <v>4.04670436802508E-3</v>
      </c>
      <c r="I51" s="1">
        <v>0.39779797979797898</v>
      </c>
      <c r="J51" s="7">
        <v>8.1993242211865602E-2</v>
      </c>
      <c r="K51">
        <v>3.358730312619E-3</v>
      </c>
      <c r="L51" s="6">
        <v>4.72263506571219E-4</v>
      </c>
      <c r="M51">
        <v>1.1001071568411899E-3</v>
      </c>
      <c r="N51" s="6">
        <v>1.2002115231742501E-3</v>
      </c>
      <c r="O51">
        <v>1.11578298401249E-2</v>
      </c>
      <c r="P51" s="6">
        <v>3.8939177479282599E-3</v>
      </c>
      <c r="Q51">
        <v>23.839623015872998</v>
      </c>
      <c r="R51" s="6">
        <v>5.3417503603798098</v>
      </c>
      <c r="S51">
        <v>16.208253968253899</v>
      </c>
      <c r="T51" s="6">
        <v>4.0680605648206898</v>
      </c>
      <c r="U51">
        <v>4.2</v>
      </c>
      <c r="V51" s="6">
        <v>1.1352924243950899</v>
      </c>
      <c r="W51">
        <v>40.6</v>
      </c>
      <c r="X51" s="6">
        <v>7.7201036262475098</v>
      </c>
      <c r="Y51">
        <v>9.4</v>
      </c>
      <c r="Z51" s="6">
        <v>5.4201270997807498</v>
      </c>
      <c r="AA51">
        <v>10.8</v>
      </c>
      <c r="AB51" s="6">
        <v>3.2930904093942499</v>
      </c>
      <c r="AC51">
        <v>9.3000000000000007</v>
      </c>
      <c r="AD51" s="6">
        <v>3.0203016773531401</v>
      </c>
      <c r="AE51">
        <v>244.9</v>
      </c>
      <c r="AF51" s="6">
        <v>38.636338680918797</v>
      </c>
      <c r="AG51">
        <v>144.9</v>
      </c>
      <c r="AH51" s="6">
        <v>38.636338680918797</v>
      </c>
      <c r="AI51">
        <v>2.8</v>
      </c>
      <c r="AJ51" s="6">
        <v>0.78881063774661497</v>
      </c>
    </row>
    <row r="52" spans="1:36" x14ac:dyDescent="0.25">
      <c r="A52" s="1">
        <v>100</v>
      </c>
      <c r="B52" s="1">
        <v>0.22</v>
      </c>
      <c r="C52">
        <v>1</v>
      </c>
      <c r="D52" s="6">
        <v>0</v>
      </c>
      <c r="E52">
        <v>4527.6000000000004</v>
      </c>
      <c r="F52" s="6">
        <v>866.10291921149098</v>
      </c>
      <c r="G52">
        <v>3.0950644016370901E-2</v>
      </c>
      <c r="H52" s="6">
        <v>5.6220876147634897E-3</v>
      </c>
      <c r="I52" s="1">
        <v>0.78246464646464597</v>
      </c>
      <c r="J52" s="7">
        <v>0.116591107632361</v>
      </c>
      <c r="K52">
        <v>8.6484344143121904E-3</v>
      </c>
      <c r="L52" s="6">
        <v>4.3032445218233201E-3</v>
      </c>
      <c r="M52">
        <v>1.0144567858205E-3</v>
      </c>
      <c r="N52" s="6">
        <v>8.9712272801953504E-4</v>
      </c>
      <c r="O52">
        <v>2.1287752816238101E-2</v>
      </c>
      <c r="P52" s="6">
        <v>2.78295205543377E-3</v>
      </c>
      <c r="Q52">
        <v>53.361706349206301</v>
      </c>
      <c r="R52" s="6">
        <v>12.523482267461601</v>
      </c>
      <c r="S52">
        <v>43.405357142857099</v>
      </c>
      <c r="T52" s="6">
        <v>13.144049976182799</v>
      </c>
      <c r="U52">
        <v>3.1</v>
      </c>
      <c r="V52" s="6">
        <v>1.1005049346146101</v>
      </c>
      <c r="W52">
        <v>72</v>
      </c>
      <c r="X52" s="6">
        <v>12.2292908852294</v>
      </c>
      <c r="Y52">
        <v>32</v>
      </c>
      <c r="Z52" s="6">
        <v>12.0830459735945</v>
      </c>
      <c r="AA52">
        <v>5.9</v>
      </c>
      <c r="AB52" s="6">
        <v>1.7288403306519899</v>
      </c>
      <c r="AC52">
        <v>4.9000000000000004</v>
      </c>
      <c r="AD52" s="6">
        <v>1.7288403306519899</v>
      </c>
      <c r="AE52">
        <v>300.5</v>
      </c>
      <c r="AF52" s="6">
        <v>54.693590930646401</v>
      </c>
      <c r="AG52">
        <v>200.5</v>
      </c>
      <c r="AH52" s="6">
        <v>54.693590930646401</v>
      </c>
      <c r="AI52">
        <v>2.1</v>
      </c>
      <c r="AJ52" s="6">
        <v>0.73786478737262096</v>
      </c>
    </row>
    <row r="53" spans="1:36" x14ac:dyDescent="0.25">
      <c r="A53" s="1">
        <v>100</v>
      </c>
      <c r="B53" s="1">
        <v>0.33</v>
      </c>
      <c r="C53">
        <v>1</v>
      </c>
      <c r="D53" s="6">
        <v>0</v>
      </c>
      <c r="E53">
        <v>6705</v>
      </c>
      <c r="F53" s="6">
        <v>1316.7306313576601</v>
      </c>
      <c r="G53">
        <v>4.0941833191038002E-2</v>
      </c>
      <c r="H53" s="6">
        <v>9.0358084298803095E-3</v>
      </c>
      <c r="I53" s="1">
        <v>0.89967676767676696</v>
      </c>
      <c r="J53" s="7">
        <v>6.7780325144774806E-2</v>
      </c>
      <c r="K53">
        <v>1.0625220398647999E-2</v>
      </c>
      <c r="L53" s="6">
        <v>4.1603286947740998E-3</v>
      </c>
      <c r="M53">
        <v>8.9668325851029998E-4</v>
      </c>
      <c r="N53" s="6">
        <v>5.8631765423591299E-4</v>
      </c>
      <c r="O53">
        <v>2.94199295338799E-2</v>
      </c>
      <c r="P53" s="6">
        <v>7.2973786959384303E-3</v>
      </c>
      <c r="Q53">
        <v>67.927142857142798</v>
      </c>
      <c r="R53" s="6">
        <v>13.916228474913201</v>
      </c>
      <c r="S53">
        <v>46.8333333333333</v>
      </c>
      <c r="T53" s="6">
        <v>19.749863259410901</v>
      </c>
      <c r="U53">
        <v>2.1</v>
      </c>
      <c r="V53" s="6">
        <v>1.1005049346146101</v>
      </c>
      <c r="W53">
        <v>83.8</v>
      </c>
      <c r="X53" s="6">
        <v>9.9308721783246305</v>
      </c>
      <c r="Y53">
        <v>53.2</v>
      </c>
      <c r="Z53" s="6">
        <v>22.453903397355599</v>
      </c>
      <c r="AA53">
        <v>4.2</v>
      </c>
      <c r="AB53" s="6">
        <v>1.8135294011647201</v>
      </c>
      <c r="AC53">
        <v>3.2</v>
      </c>
      <c r="AD53" s="6">
        <v>1.8135294011647201</v>
      </c>
      <c r="AE53">
        <v>266.60000000000002</v>
      </c>
      <c r="AF53" s="6">
        <v>89.798787420667395</v>
      </c>
      <c r="AG53">
        <v>166.6</v>
      </c>
      <c r="AH53" s="6">
        <v>89.798787420667395</v>
      </c>
      <c r="AI53">
        <v>1.8</v>
      </c>
      <c r="AJ53" s="6">
        <v>0.91893658347268103</v>
      </c>
    </row>
    <row r="54" spans="1:36" x14ac:dyDescent="0.25">
      <c r="A54" s="1">
        <v>100</v>
      </c>
      <c r="B54" s="1">
        <v>0.49</v>
      </c>
      <c r="C54">
        <v>1</v>
      </c>
      <c r="D54" s="6">
        <v>0</v>
      </c>
      <c r="E54">
        <v>9430.4</v>
      </c>
      <c r="F54" s="6">
        <v>1836.56322757722</v>
      </c>
      <c r="G54">
        <v>5.9833765226495701E-2</v>
      </c>
      <c r="H54" s="6">
        <v>1.3940913772109599E-2</v>
      </c>
      <c r="I54" s="1">
        <v>0.92640404040404001</v>
      </c>
      <c r="J54" s="7">
        <v>6.1586020483817602E-2</v>
      </c>
      <c r="K54">
        <v>1.4021672377260401E-2</v>
      </c>
      <c r="L54" s="6">
        <v>4.0618250372196699E-3</v>
      </c>
      <c r="M54">
        <v>1.850102633655E-3</v>
      </c>
      <c r="N54" s="6">
        <v>3.5342300420865601E-3</v>
      </c>
      <c r="O54">
        <v>4.3961990215579901E-2</v>
      </c>
      <c r="P54" s="6">
        <v>1.20286404550435E-2</v>
      </c>
      <c r="Q54">
        <v>74.959999999999994</v>
      </c>
      <c r="R54" s="6">
        <v>16.936743605268902</v>
      </c>
      <c r="S54">
        <v>46.986666666666601</v>
      </c>
      <c r="T54" s="6">
        <v>28.9470502132666</v>
      </c>
      <c r="U54">
        <v>1.8</v>
      </c>
      <c r="V54" s="6">
        <v>1.03279555898864</v>
      </c>
      <c r="W54">
        <v>86.4</v>
      </c>
      <c r="X54" s="6">
        <v>10.720696494786701</v>
      </c>
      <c r="Y54">
        <v>61.2</v>
      </c>
      <c r="Z54" s="6">
        <v>28.086374711671901</v>
      </c>
      <c r="AA54">
        <v>3.7</v>
      </c>
      <c r="AB54" s="6">
        <v>1.70293863659264</v>
      </c>
      <c r="AC54">
        <v>2.7</v>
      </c>
      <c r="AD54" s="6">
        <v>1.70293863659264</v>
      </c>
      <c r="AE54">
        <v>258.3</v>
      </c>
      <c r="AF54" s="6">
        <v>104.712357330822</v>
      </c>
      <c r="AG54">
        <v>158.30000000000001</v>
      </c>
      <c r="AH54" s="6">
        <v>104.712357330822</v>
      </c>
      <c r="AI54">
        <v>1.5</v>
      </c>
      <c r="AJ54" s="6">
        <v>0.97182531580755005</v>
      </c>
    </row>
    <row r="55" spans="1:36" x14ac:dyDescent="0.25">
      <c r="A55" s="1">
        <v>500</v>
      </c>
      <c r="B55" s="1">
        <v>0.02</v>
      </c>
      <c r="C55">
        <v>2</v>
      </c>
      <c r="D55" s="6">
        <v>1.1547005383792499</v>
      </c>
      <c r="E55">
        <v>10255.4</v>
      </c>
      <c r="F55" s="6">
        <v>397.30850034254797</v>
      </c>
      <c r="G55">
        <v>6.6860133865829105E-2</v>
      </c>
      <c r="H55" s="6">
        <v>6.56916718782561E-3</v>
      </c>
      <c r="I55" s="1">
        <v>0.10475511022044</v>
      </c>
      <c r="J55" s="7">
        <v>1.3070526300242E-2</v>
      </c>
      <c r="K55">
        <v>1.8542059316210301E-2</v>
      </c>
      <c r="L55" s="6">
        <v>2.0295116016978499E-3</v>
      </c>
      <c r="M55">
        <v>3.7453347174852998E-3</v>
      </c>
      <c r="N55" s="6">
        <v>1.6006909492989299E-3</v>
      </c>
      <c r="O55">
        <v>4.4572739832133501E-2</v>
      </c>
      <c r="P55" s="6">
        <v>6.3150851126623098E-3</v>
      </c>
      <c r="Q55">
        <v>26.763164105645401</v>
      </c>
      <c r="R55" s="6">
        <v>2.7770301480052102</v>
      </c>
      <c r="S55">
        <v>16.520859142886199</v>
      </c>
      <c r="T55" s="6">
        <v>2.32291240547957</v>
      </c>
      <c r="U55">
        <v>7</v>
      </c>
      <c r="V55" s="6">
        <v>1.1547005383792499</v>
      </c>
      <c r="W55">
        <v>67.8</v>
      </c>
      <c r="X55" s="6">
        <v>9.6009258812771598</v>
      </c>
      <c r="Y55">
        <v>5.9</v>
      </c>
      <c r="Z55" s="6">
        <v>3.47850542618521</v>
      </c>
      <c r="AA55">
        <v>45.8</v>
      </c>
      <c r="AB55" s="6">
        <v>4.8258562855610201</v>
      </c>
      <c r="AC55">
        <v>43.8</v>
      </c>
      <c r="AD55" s="6">
        <v>5.20256347070044</v>
      </c>
      <c r="AE55">
        <v>1214.9000000000001</v>
      </c>
      <c r="AF55" s="6">
        <v>59.502474271616997</v>
      </c>
      <c r="AG55">
        <v>714.9</v>
      </c>
      <c r="AH55" s="6">
        <v>59.502474271616997</v>
      </c>
      <c r="AI55">
        <v>5.0999999999999996</v>
      </c>
      <c r="AJ55" s="6">
        <v>0.99442892601175303</v>
      </c>
    </row>
    <row r="56" spans="1:36" x14ac:dyDescent="0.25">
      <c r="A56" s="1">
        <v>500</v>
      </c>
      <c r="B56" s="1">
        <v>0.05</v>
      </c>
      <c r="C56">
        <v>1</v>
      </c>
      <c r="D56" s="6">
        <v>0</v>
      </c>
      <c r="E56">
        <v>26189.4</v>
      </c>
      <c r="F56" s="6">
        <v>2361.1207884769001</v>
      </c>
      <c r="G56">
        <v>0.18768542929816101</v>
      </c>
      <c r="H56" s="6">
        <v>3.4280114122227499E-2</v>
      </c>
      <c r="I56" s="1">
        <v>0.344286172344689</v>
      </c>
      <c r="J56" s="7">
        <v>5.5646679129054001E-2</v>
      </c>
      <c r="K56">
        <v>5.1287537751536001E-2</v>
      </c>
      <c r="L56" s="6">
        <v>9.6667215787801797E-3</v>
      </c>
      <c r="M56">
        <v>4.8128407964767002E-3</v>
      </c>
      <c r="N56" s="6">
        <v>1.84742937721676E-3</v>
      </c>
      <c r="O56">
        <v>0.13158505075014901</v>
      </c>
      <c r="P56" s="6">
        <v>2.7924564019417401E-2</v>
      </c>
      <c r="Q56">
        <v>82.265676095760199</v>
      </c>
      <c r="R56" s="6">
        <v>15.9412179629735</v>
      </c>
      <c r="S56">
        <v>63.372042087129302</v>
      </c>
      <c r="T56" s="6">
        <v>12.794882561087499</v>
      </c>
      <c r="U56">
        <v>6.2</v>
      </c>
      <c r="V56" s="6">
        <v>0.78881063774661497</v>
      </c>
      <c r="W56">
        <v>182.7</v>
      </c>
      <c r="X56" s="6">
        <v>32.860141340062498</v>
      </c>
      <c r="Y56">
        <v>19.3</v>
      </c>
      <c r="Z56" s="6">
        <v>16.166151194531199</v>
      </c>
      <c r="AA56">
        <v>24.1</v>
      </c>
      <c r="AB56" s="6">
        <v>5.3427001080394199</v>
      </c>
      <c r="AC56">
        <v>23.1</v>
      </c>
      <c r="AD56" s="6">
        <v>5.3427001080394199</v>
      </c>
      <c r="AE56">
        <v>1916.6</v>
      </c>
      <c r="AF56" s="6">
        <v>214.91403966340599</v>
      </c>
      <c r="AG56">
        <v>1416.6</v>
      </c>
      <c r="AH56" s="6">
        <v>214.91403966340599</v>
      </c>
      <c r="AI56">
        <v>4.5</v>
      </c>
      <c r="AJ56" s="6">
        <v>1.1785113019775699</v>
      </c>
    </row>
    <row r="57" spans="1:36" x14ac:dyDescent="0.25">
      <c r="A57" s="1">
        <v>500</v>
      </c>
      <c r="B57" s="1">
        <v>0.08</v>
      </c>
      <c r="C57">
        <v>1</v>
      </c>
      <c r="D57" s="6">
        <v>0</v>
      </c>
      <c r="E57">
        <v>40474</v>
      </c>
      <c r="F57" s="6">
        <v>6909.3539977820401</v>
      </c>
      <c r="G57">
        <v>0.32308149484305498</v>
      </c>
      <c r="H57" s="6">
        <v>8.1649866717882102E-2</v>
      </c>
      <c r="I57" s="1">
        <v>0.52061563126252497</v>
      </c>
      <c r="J57" s="7">
        <v>0.105404108200763</v>
      </c>
      <c r="K57">
        <v>0.10562749223292101</v>
      </c>
      <c r="L57" s="6">
        <v>2.8614868454728101E-2</v>
      </c>
      <c r="M57">
        <v>4.5729924478156003E-3</v>
      </c>
      <c r="N57" s="6">
        <v>1.90869148290834E-3</v>
      </c>
      <c r="O57">
        <v>0.212881010162319</v>
      </c>
      <c r="P57" s="6">
        <v>6.1464096552033699E-2</v>
      </c>
      <c r="Q57">
        <v>133.79089743589699</v>
      </c>
      <c r="R57" s="6">
        <v>33.158422342327498</v>
      </c>
      <c r="S57">
        <v>107.00078947368399</v>
      </c>
      <c r="T57" s="6">
        <v>29.0463309000117</v>
      </c>
      <c r="U57">
        <v>5.6</v>
      </c>
      <c r="V57" s="6">
        <v>1.7763883459298899</v>
      </c>
      <c r="W57">
        <v>244.1</v>
      </c>
      <c r="X57" s="6">
        <v>51.642897758441897</v>
      </c>
      <c r="Y57">
        <v>54.4</v>
      </c>
      <c r="Z57" s="6">
        <v>38.085284413916199</v>
      </c>
      <c r="AA57">
        <v>15.4</v>
      </c>
      <c r="AB57" s="6">
        <v>3.8930136855083801</v>
      </c>
      <c r="AC57">
        <v>14.4</v>
      </c>
      <c r="AD57" s="6">
        <v>3.8930136855083801</v>
      </c>
      <c r="AE57">
        <v>1962.8</v>
      </c>
      <c r="AF57" s="6">
        <v>265.082712458667</v>
      </c>
      <c r="AG57">
        <v>1462.8</v>
      </c>
      <c r="AH57" s="6">
        <v>265.082712458667</v>
      </c>
      <c r="AI57">
        <v>3.4</v>
      </c>
      <c r="AJ57" s="6">
        <v>1.0749676997731401</v>
      </c>
    </row>
    <row r="58" spans="1:36" x14ac:dyDescent="0.25">
      <c r="A58" s="1">
        <v>500</v>
      </c>
      <c r="B58" s="1">
        <v>0.2</v>
      </c>
      <c r="C58">
        <v>1.1000000000000001</v>
      </c>
      <c r="D58" s="6">
        <v>0.316227766016837</v>
      </c>
      <c r="E58">
        <v>114220.4</v>
      </c>
      <c r="F58" s="6">
        <v>26961.599722568299</v>
      </c>
      <c r="G58">
        <v>0.77421893108746598</v>
      </c>
      <c r="H58" s="6">
        <v>0.18011017626339701</v>
      </c>
      <c r="I58" s="1">
        <v>0.86023567134268497</v>
      </c>
      <c r="J58" s="7">
        <v>0.16048857956277399</v>
      </c>
      <c r="K58">
        <v>0.18147142489923501</v>
      </c>
      <c r="L58" s="6">
        <v>4.3334901672932198E-2</v>
      </c>
      <c r="M58">
        <v>9.8890846470772904E-3</v>
      </c>
      <c r="N58" s="6">
        <v>1.11944132714529E-2</v>
      </c>
      <c r="O58">
        <v>0.58285842154115297</v>
      </c>
      <c r="P58" s="6">
        <v>0.146912576044016</v>
      </c>
      <c r="Q58">
        <v>299.66944444444403</v>
      </c>
      <c r="R58" s="6">
        <v>103.208337756744</v>
      </c>
      <c r="S58">
        <v>268.95270180799503</v>
      </c>
      <c r="T58" s="6">
        <v>107.172444563993</v>
      </c>
      <c r="U58">
        <v>3.5</v>
      </c>
      <c r="V58" s="6">
        <v>1.43372087784043</v>
      </c>
      <c r="W58">
        <v>410.3</v>
      </c>
      <c r="X58" s="6">
        <v>75.423323831410201</v>
      </c>
      <c r="Y58">
        <v>152.9</v>
      </c>
      <c r="Z58" s="6">
        <v>143.81967876476401</v>
      </c>
      <c r="AA58">
        <v>8</v>
      </c>
      <c r="AB58" s="6">
        <v>4.7375568011839597</v>
      </c>
      <c r="AC58">
        <v>6.9</v>
      </c>
      <c r="AD58" s="6">
        <v>4.7246399039738698</v>
      </c>
      <c r="AE58">
        <v>2086.4</v>
      </c>
      <c r="AF58" s="6">
        <v>857.74500225235204</v>
      </c>
      <c r="AG58">
        <v>1586.4</v>
      </c>
      <c r="AH58" s="6">
        <v>857.74500225235204</v>
      </c>
      <c r="AI58">
        <v>2.2999999999999998</v>
      </c>
      <c r="AJ58" s="6">
        <v>1.05934990547138</v>
      </c>
    </row>
    <row r="59" spans="1:36" x14ac:dyDescent="0.25">
      <c r="A59" s="1">
        <v>500</v>
      </c>
      <c r="B59" s="1">
        <v>0.4</v>
      </c>
      <c r="C59">
        <v>1</v>
      </c>
      <c r="D59" s="6">
        <v>0</v>
      </c>
      <c r="E59">
        <v>193777.4</v>
      </c>
      <c r="F59" s="6">
        <v>35671.987687820198</v>
      </c>
      <c r="G59">
        <v>1.15092998415007</v>
      </c>
      <c r="H59" s="6">
        <v>0.20388693867751101</v>
      </c>
      <c r="I59" s="1">
        <v>0.93269098196392697</v>
      </c>
      <c r="J59" s="7">
        <v>5.4941125614032603E-2</v>
      </c>
      <c r="K59">
        <v>0.27119372174928802</v>
      </c>
      <c r="L59" s="6">
        <v>4.9063788911825397E-2</v>
      </c>
      <c r="M59">
        <v>6.0664290486187001E-3</v>
      </c>
      <c r="N59" s="6">
        <v>6.4888483736558304E-3</v>
      </c>
      <c r="O59">
        <v>0.87366983335216497</v>
      </c>
      <c r="P59" s="6">
        <v>0.155763380332407</v>
      </c>
      <c r="Q59">
        <v>378.067777777777</v>
      </c>
      <c r="R59" s="6">
        <v>63.282383206927499</v>
      </c>
      <c r="S59">
        <v>309.44535714285701</v>
      </c>
      <c r="T59" s="6">
        <v>120.64907360906901</v>
      </c>
      <c r="U59">
        <v>3.4</v>
      </c>
      <c r="V59" s="6">
        <v>1.4298407059684799</v>
      </c>
      <c r="W59">
        <v>432.1</v>
      </c>
      <c r="X59" s="6">
        <v>41.863402208187097</v>
      </c>
      <c r="Y59">
        <v>307.8</v>
      </c>
      <c r="Z59" s="6">
        <v>88.929185310560399</v>
      </c>
      <c r="AA59">
        <v>6.9</v>
      </c>
      <c r="AB59" s="6">
        <v>2.51440295541948</v>
      </c>
      <c r="AC59">
        <v>5.9</v>
      </c>
      <c r="AD59" s="6">
        <v>2.51440295541948</v>
      </c>
      <c r="AE59">
        <v>2499.8000000000002</v>
      </c>
      <c r="AF59" s="6">
        <v>861.34001545395597</v>
      </c>
      <c r="AG59">
        <v>1999.8</v>
      </c>
      <c r="AH59" s="6">
        <v>861.34001545395597</v>
      </c>
      <c r="AI59">
        <v>1.9</v>
      </c>
      <c r="AJ59" s="6">
        <v>0.73786478737262096</v>
      </c>
    </row>
    <row r="60" spans="1:36" x14ac:dyDescent="0.25">
      <c r="A60" s="1">
        <v>1000</v>
      </c>
      <c r="B60" s="1">
        <v>0.02</v>
      </c>
      <c r="C60">
        <v>1.7</v>
      </c>
      <c r="D60" s="6">
        <v>0.82327260234856403</v>
      </c>
      <c r="E60">
        <v>38381.800000000003</v>
      </c>
      <c r="F60" s="6">
        <v>3465.75362335203</v>
      </c>
      <c r="G60">
        <v>0.28234103731509103</v>
      </c>
      <c r="H60" s="6">
        <v>3.35417581719629E-2</v>
      </c>
      <c r="I60" s="1">
        <v>0.126046446446446</v>
      </c>
      <c r="J60" s="7">
        <v>2.3139614312866801E-2</v>
      </c>
      <c r="K60">
        <v>8.3764355995577203E-2</v>
      </c>
      <c r="L60" s="6">
        <v>1.46808451642434E-2</v>
      </c>
      <c r="M60">
        <v>9.3946406558989993E-3</v>
      </c>
      <c r="N60" s="6">
        <v>2.6518431578614098E-3</v>
      </c>
      <c r="O60">
        <v>0.18918204066361499</v>
      </c>
      <c r="P60" s="6">
        <v>2.5996807948785301E-2</v>
      </c>
      <c r="Q60">
        <v>59.925712150797501</v>
      </c>
      <c r="R60" s="6">
        <v>10.1573842124601</v>
      </c>
      <c r="S60">
        <v>41.494030268818904</v>
      </c>
      <c r="T60" s="6">
        <v>6.9771696094131697</v>
      </c>
      <c r="U60">
        <v>8.5</v>
      </c>
      <c r="V60" s="6">
        <v>1.43372087784043</v>
      </c>
      <c r="W60">
        <v>149.80000000000001</v>
      </c>
      <c r="X60" s="6">
        <v>28.038861920159601</v>
      </c>
      <c r="Y60">
        <v>10.1</v>
      </c>
      <c r="Z60" s="6">
        <v>6.8223488949513804</v>
      </c>
      <c r="AA60">
        <v>52.1</v>
      </c>
      <c r="AB60" s="6">
        <v>9.0486340282817093</v>
      </c>
      <c r="AC60">
        <v>50.4</v>
      </c>
      <c r="AD60" s="6">
        <v>8.7457926392573899</v>
      </c>
      <c r="AE60">
        <v>3044.7</v>
      </c>
      <c r="AF60" s="6">
        <v>196.82933950224199</v>
      </c>
      <c r="AG60">
        <v>2044.7</v>
      </c>
      <c r="AH60" s="6">
        <v>196.82933950224199</v>
      </c>
      <c r="AI60">
        <v>4.5999999999999996</v>
      </c>
      <c r="AJ60" s="6">
        <v>0.966091783079295</v>
      </c>
    </row>
    <row r="61" spans="1:36" x14ac:dyDescent="0.25">
      <c r="A61" s="1">
        <v>1000</v>
      </c>
      <c r="B61" s="1">
        <v>0.05</v>
      </c>
      <c r="C61">
        <v>1.1000000000000001</v>
      </c>
      <c r="D61" s="6">
        <v>0.316227766016837</v>
      </c>
      <c r="E61">
        <v>100324.4</v>
      </c>
      <c r="F61" s="6">
        <v>13754.252031038701</v>
      </c>
      <c r="G61">
        <v>0.713393307937492</v>
      </c>
      <c r="H61" s="6">
        <v>8.9243001393432497E-2</v>
      </c>
      <c r="I61" s="1">
        <v>0.405559759759759</v>
      </c>
      <c r="J61" s="7">
        <v>6.5294446582725096E-2</v>
      </c>
      <c r="K61">
        <v>0.21820980142017901</v>
      </c>
      <c r="L61" s="6">
        <v>3.7849032647404503E-2</v>
      </c>
      <c r="M61">
        <v>1.4678951071414301E-2</v>
      </c>
      <c r="N61" s="6">
        <v>1.34838971279131E-2</v>
      </c>
      <c r="O61">
        <v>0.48050455544589799</v>
      </c>
      <c r="P61" s="6">
        <v>6.09106742304278E-2</v>
      </c>
      <c r="Q61">
        <v>168.72187437173699</v>
      </c>
      <c r="R61" s="6">
        <v>25.1731584441359</v>
      </c>
      <c r="S61">
        <v>136.94778495812</v>
      </c>
      <c r="T61" s="6">
        <v>24.125753293056</v>
      </c>
      <c r="U61">
        <v>6.7</v>
      </c>
      <c r="V61" s="6">
        <v>2.1108186931983401</v>
      </c>
      <c r="W61">
        <v>411.9</v>
      </c>
      <c r="X61" s="6">
        <v>80.088076515796004</v>
      </c>
      <c r="Y61">
        <v>31.7</v>
      </c>
      <c r="Z61" s="6">
        <v>16.486021014449999</v>
      </c>
      <c r="AA61">
        <v>27.1</v>
      </c>
      <c r="AB61" s="6">
        <v>4.4833023542919701</v>
      </c>
      <c r="AC61">
        <v>26</v>
      </c>
      <c r="AD61" s="6">
        <v>4.6188021535169996</v>
      </c>
      <c r="AE61">
        <v>4495.8</v>
      </c>
      <c r="AF61" s="6">
        <v>505.18133158082702</v>
      </c>
      <c r="AG61">
        <v>3495.8</v>
      </c>
      <c r="AH61" s="6">
        <v>505.18133158082702</v>
      </c>
      <c r="AI61">
        <v>4.5</v>
      </c>
      <c r="AJ61" s="6">
        <v>1.35400640077266</v>
      </c>
    </row>
    <row r="62" spans="1:36" x14ac:dyDescent="0.25">
      <c r="A62" s="1">
        <v>1000</v>
      </c>
      <c r="B62" s="1">
        <v>0.08</v>
      </c>
      <c r="C62">
        <v>1</v>
      </c>
      <c r="D62" s="6">
        <v>0</v>
      </c>
      <c r="E62">
        <v>163258.79999999999</v>
      </c>
      <c r="F62" s="6">
        <v>15039.7631911025</v>
      </c>
      <c r="G62">
        <v>1.09428098578832</v>
      </c>
      <c r="H62" s="6">
        <v>9.2590740641719294E-2</v>
      </c>
      <c r="I62" s="1">
        <v>0.65326406406406401</v>
      </c>
      <c r="J62" s="7">
        <v>6.3700759943339694E-2</v>
      </c>
      <c r="K62">
        <v>0.33755524687891603</v>
      </c>
      <c r="L62" s="6">
        <v>4.39589692854453E-2</v>
      </c>
      <c r="M62">
        <v>9.7082937483411996E-3</v>
      </c>
      <c r="N62" s="6">
        <v>2.8712481808292199E-3</v>
      </c>
      <c r="O62">
        <v>0.74701744516106305</v>
      </c>
      <c r="P62" s="6">
        <v>6.1787139952199803E-2</v>
      </c>
      <c r="Q62">
        <v>292.06623040057599</v>
      </c>
      <c r="R62" s="6">
        <v>28.837222415158902</v>
      </c>
      <c r="S62">
        <v>245.937052211073</v>
      </c>
      <c r="T62" s="6">
        <v>23.791695206066102</v>
      </c>
      <c r="U62">
        <v>4.8</v>
      </c>
      <c r="V62" s="6">
        <v>1.1352924243950899</v>
      </c>
      <c r="W62">
        <v>600.9</v>
      </c>
      <c r="X62" s="6">
        <v>78.411237856714195</v>
      </c>
      <c r="Y62">
        <v>85.2</v>
      </c>
      <c r="Z62" s="6">
        <v>60.640653763699497</v>
      </c>
      <c r="AA62">
        <v>17.100000000000001</v>
      </c>
      <c r="AB62" s="6">
        <v>3.8427420765212199</v>
      </c>
      <c r="AC62">
        <v>16.100000000000001</v>
      </c>
      <c r="AD62" s="6">
        <v>3.8427420765212199</v>
      </c>
      <c r="AE62">
        <v>4933.2</v>
      </c>
      <c r="AF62" s="6">
        <v>939.93898147107802</v>
      </c>
      <c r="AG62">
        <v>3933.2</v>
      </c>
      <c r="AH62" s="6">
        <v>939.93898147107802</v>
      </c>
      <c r="AI62">
        <v>4.2</v>
      </c>
      <c r="AJ62" s="6">
        <v>0.91893658347268103</v>
      </c>
    </row>
    <row r="63" spans="1:36" x14ac:dyDescent="0.25">
      <c r="A63" s="1">
        <v>1000</v>
      </c>
      <c r="B63" s="1">
        <v>0.18</v>
      </c>
      <c r="C63">
        <v>1</v>
      </c>
      <c r="D63" s="6">
        <v>0</v>
      </c>
      <c r="E63">
        <v>375745.4</v>
      </c>
      <c r="F63" s="6">
        <v>48740.554793723801</v>
      </c>
      <c r="G63">
        <v>2.41254270997227</v>
      </c>
      <c r="H63" s="6">
        <v>0.27966958462062802</v>
      </c>
      <c r="I63" s="1">
        <v>0.814534134134134</v>
      </c>
      <c r="J63" s="7">
        <v>7.7690781348454294E-2</v>
      </c>
      <c r="K63">
        <v>0.63740214129341299</v>
      </c>
      <c r="L63" s="6">
        <v>6.1005899042495003E-2</v>
      </c>
      <c r="M63">
        <v>1.5363778529781699E-2</v>
      </c>
      <c r="N63" s="6">
        <v>1.7180461667644999E-2</v>
      </c>
      <c r="O63">
        <v>1.75977679014908</v>
      </c>
      <c r="P63" s="6">
        <v>0.22845764669201199</v>
      </c>
      <c r="Q63">
        <v>510.760466200466</v>
      </c>
      <c r="R63" s="6">
        <v>71.329265895515505</v>
      </c>
      <c r="S63">
        <v>456.11233766233698</v>
      </c>
      <c r="T63" s="6">
        <v>63.486484108455898</v>
      </c>
      <c r="U63">
        <v>4.8</v>
      </c>
      <c r="V63" s="6">
        <v>1.31656117720876</v>
      </c>
      <c r="W63">
        <v>733.3</v>
      </c>
      <c r="X63" s="6">
        <v>106.066069556249</v>
      </c>
      <c r="Y63">
        <v>171.1</v>
      </c>
      <c r="Z63" s="6">
        <v>91.147560459826707</v>
      </c>
      <c r="AA63">
        <v>10.6</v>
      </c>
      <c r="AB63" s="6">
        <v>3.0258148581093902</v>
      </c>
      <c r="AC63">
        <v>9.6</v>
      </c>
      <c r="AD63" s="6">
        <v>3.0258148581093902</v>
      </c>
      <c r="AE63">
        <v>5250.8</v>
      </c>
      <c r="AF63" s="6">
        <v>1074.9636479641699</v>
      </c>
      <c r="AG63">
        <v>4250.8</v>
      </c>
      <c r="AH63" s="6">
        <v>1074.9636479641699</v>
      </c>
      <c r="AI63">
        <v>2.4</v>
      </c>
      <c r="AJ63" s="6">
        <v>0.51639777949432197</v>
      </c>
    </row>
    <row r="64" spans="1:36" x14ac:dyDescent="0.25">
      <c r="A64" s="1">
        <v>1000</v>
      </c>
      <c r="B64" s="1">
        <v>0.33</v>
      </c>
      <c r="C64">
        <v>1</v>
      </c>
      <c r="D64" s="6">
        <v>0</v>
      </c>
      <c r="E64">
        <v>713154.2</v>
      </c>
      <c r="F64" s="6">
        <v>131738.87877059399</v>
      </c>
      <c r="G64">
        <v>4.8636437217663504</v>
      </c>
      <c r="H64" s="6">
        <v>1.0639021404297999</v>
      </c>
      <c r="I64" s="1">
        <v>0.96810090090090095</v>
      </c>
      <c r="J64" s="7">
        <v>3.8918050255934901E-2</v>
      </c>
      <c r="K64">
        <v>1.21881433805644</v>
      </c>
      <c r="L64" s="6">
        <v>0.30014009869941599</v>
      </c>
      <c r="M64">
        <v>2.2817409043844401E-2</v>
      </c>
      <c r="N64" s="6">
        <v>3.3344928635583103E-2</v>
      </c>
      <c r="O64">
        <v>3.62201197466606</v>
      </c>
      <c r="P64" s="6">
        <v>0.78410936124469599</v>
      </c>
      <c r="Q64">
        <v>798.98694444444402</v>
      </c>
      <c r="R64" s="6">
        <v>106.38504081982801</v>
      </c>
      <c r="S64">
        <v>662.35071428571405</v>
      </c>
      <c r="T64" s="6">
        <v>248.857092078395</v>
      </c>
      <c r="U64">
        <v>2.9</v>
      </c>
      <c r="V64" s="6">
        <v>1.28668393770791</v>
      </c>
      <c r="W64">
        <v>926.1</v>
      </c>
      <c r="X64" s="6">
        <v>67.066219349071503</v>
      </c>
      <c r="Y64">
        <v>597.9</v>
      </c>
      <c r="Z64" s="6">
        <v>233.55439528203101</v>
      </c>
      <c r="AA64">
        <v>6.2</v>
      </c>
      <c r="AB64" s="6">
        <v>2.69979423084221</v>
      </c>
      <c r="AC64">
        <v>5.2</v>
      </c>
      <c r="AD64" s="6">
        <v>2.69979423084221</v>
      </c>
      <c r="AE64">
        <v>4748.2</v>
      </c>
      <c r="AF64" s="6">
        <v>1823.6160536448201</v>
      </c>
      <c r="AG64">
        <v>3748.2</v>
      </c>
      <c r="AH64" s="6">
        <v>1823.6160536448201</v>
      </c>
      <c r="AI64">
        <v>2.2999999999999998</v>
      </c>
      <c r="AJ64" s="6">
        <v>1.2516655570345701</v>
      </c>
    </row>
    <row r="65" spans="1:36" x14ac:dyDescent="0.25">
      <c r="A65" s="1">
        <v>2500</v>
      </c>
      <c r="B65" s="1">
        <v>0.01</v>
      </c>
      <c r="C65">
        <v>1.9</v>
      </c>
      <c r="D65" s="6">
        <v>1.28668393770791</v>
      </c>
      <c r="E65">
        <v>120045.2</v>
      </c>
      <c r="F65" s="6">
        <v>7983.8453252663703</v>
      </c>
      <c r="G65">
        <v>0.93758207876080202</v>
      </c>
      <c r="H65" s="6">
        <v>8.7186842451709295E-2</v>
      </c>
      <c r="I65" s="1">
        <v>7.8839567827130794E-2</v>
      </c>
      <c r="J65" s="7">
        <v>1.32064227597631E-2</v>
      </c>
      <c r="K65">
        <v>0.27982945710500901</v>
      </c>
      <c r="L65" s="6">
        <v>3.7590771933415798E-2</v>
      </c>
      <c r="M65">
        <v>3.2263562816477402E-2</v>
      </c>
      <c r="N65" s="6">
        <v>2.7060712063622001E-2</v>
      </c>
      <c r="O65">
        <v>0.62548905883931505</v>
      </c>
      <c r="P65" s="6">
        <v>5.7106861132891998E-2</v>
      </c>
      <c r="Q65">
        <v>82.320895486100497</v>
      </c>
      <c r="R65" s="6">
        <v>10.9672296366029</v>
      </c>
      <c r="S65">
        <v>59.578119155675097</v>
      </c>
      <c r="T65" s="6">
        <v>8.0825320137468406</v>
      </c>
      <c r="U65">
        <v>8.8000000000000007</v>
      </c>
      <c r="V65" s="6">
        <v>1.75119007154182</v>
      </c>
      <c r="W65">
        <v>258.2</v>
      </c>
      <c r="X65" s="6">
        <v>33.259251010474898</v>
      </c>
      <c r="Y65">
        <v>12</v>
      </c>
      <c r="Z65" s="6">
        <v>8.4327404271156698</v>
      </c>
      <c r="AA65">
        <v>106.6</v>
      </c>
      <c r="AB65" s="6">
        <v>14.1043728443817</v>
      </c>
      <c r="AC65">
        <v>104.7</v>
      </c>
      <c r="AD65" s="6">
        <v>14.2598893559678</v>
      </c>
      <c r="AE65">
        <v>8643.2999999999993</v>
      </c>
      <c r="AF65" s="6">
        <v>394.31799068490102</v>
      </c>
      <c r="AG65">
        <v>6143.3</v>
      </c>
      <c r="AH65" s="6">
        <v>394.31799068490102</v>
      </c>
      <c r="AI65">
        <v>5.4</v>
      </c>
      <c r="AJ65" s="6">
        <v>0.51639777949432197</v>
      </c>
    </row>
    <row r="66" spans="1:36" x14ac:dyDescent="0.25">
      <c r="A66" s="1">
        <v>2500</v>
      </c>
      <c r="B66" s="1">
        <v>0.04</v>
      </c>
      <c r="C66">
        <v>1</v>
      </c>
      <c r="D66" s="6">
        <v>0</v>
      </c>
      <c r="E66">
        <v>503928.8</v>
      </c>
      <c r="F66" s="6">
        <v>59310.953887681302</v>
      </c>
      <c r="G66">
        <v>3.7258915712046701</v>
      </c>
      <c r="H66" s="6">
        <v>0.41126046877146599</v>
      </c>
      <c r="I66" s="1">
        <v>0.42471711884753899</v>
      </c>
      <c r="J66" s="7">
        <v>8.2556995921297394E-2</v>
      </c>
      <c r="K66">
        <v>1.2218561722374599</v>
      </c>
      <c r="L66" s="6">
        <v>0.15663047792801099</v>
      </c>
      <c r="M66">
        <v>3.1656431748877001E-2</v>
      </c>
      <c r="N66" s="6">
        <v>3.2120272122707703E-2</v>
      </c>
      <c r="O66">
        <v>2.4723789672183298</v>
      </c>
      <c r="P66" s="6">
        <v>0.29330763956481998</v>
      </c>
      <c r="Q66">
        <v>405.71245446081201</v>
      </c>
      <c r="R66" s="6">
        <v>100.318089458179</v>
      </c>
      <c r="S66">
        <v>342.15058347391198</v>
      </c>
      <c r="T66" s="6">
        <v>86.949847432777801</v>
      </c>
      <c r="U66">
        <v>7.5</v>
      </c>
      <c r="V66" s="6">
        <v>1.7795130420052101</v>
      </c>
      <c r="W66">
        <v>1030.2</v>
      </c>
      <c r="X66" s="6">
        <v>225.49885439472399</v>
      </c>
      <c r="Y66">
        <v>89</v>
      </c>
      <c r="Z66" s="6">
        <v>68.779842008154304</v>
      </c>
      <c r="AA66">
        <v>35.6</v>
      </c>
      <c r="AB66" s="6">
        <v>7.7774603109812697</v>
      </c>
      <c r="AC66">
        <v>34.6</v>
      </c>
      <c r="AD66" s="6">
        <v>7.7774603109812697</v>
      </c>
      <c r="AE66">
        <v>13855.3</v>
      </c>
      <c r="AF66" s="6">
        <v>1661.6497859389899</v>
      </c>
      <c r="AG66">
        <v>11355.3</v>
      </c>
      <c r="AH66" s="6">
        <v>1661.6497859389899</v>
      </c>
      <c r="AI66">
        <v>4</v>
      </c>
      <c r="AJ66" s="6">
        <v>1.0540925533894501</v>
      </c>
    </row>
    <row r="67" spans="1:36" x14ac:dyDescent="0.25">
      <c r="A67" s="1">
        <v>2500</v>
      </c>
      <c r="B67" s="1">
        <v>7.0000000000000007E-2</v>
      </c>
      <c r="C67">
        <v>1</v>
      </c>
      <c r="D67" s="6">
        <v>0</v>
      </c>
      <c r="E67">
        <v>862229</v>
      </c>
      <c r="F67" s="6">
        <v>76100.370137806196</v>
      </c>
      <c r="G67">
        <v>6.1438841572758003</v>
      </c>
      <c r="H67" s="6">
        <v>0.418791418245546</v>
      </c>
      <c r="I67" s="1">
        <v>0.62704534613845497</v>
      </c>
      <c r="J67" s="7">
        <v>8.3019293837931399E-2</v>
      </c>
      <c r="K67">
        <v>1.94124005624454</v>
      </c>
      <c r="L67" s="6">
        <v>0.14161881208979599</v>
      </c>
      <c r="M67">
        <v>5.9132381199793999E-2</v>
      </c>
      <c r="N67" s="6">
        <v>6.6397599791062703E-2</v>
      </c>
      <c r="O67">
        <v>4.1435117198314604</v>
      </c>
      <c r="P67" s="6">
        <v>0.31882173714705497</v>
      </c>
      <c r="Q67">
        <v>665.46804159420196</v>
      </c>
      <c r="R67" s="6">
        <v>127.508573594761</v>
      </c>
      <c r="S67">
        <v>587.06566040423002</v>
      </c>
      <c r="T67" s="6">
        <v>106.015044076601</v>
      </c>
      <c r="U67">
        <v>6.9</v>
      </c>
      <c r="V67" s="6">
        <v>2.02484567313165</v>
      </c>
      <c r="W67">
        <v>1489.5</v>
      </c>
      <c r="X67" s="6">
        <v>190.70235679951301</v>
      </c>
      <c r="Y67">
        <v>153.30000000000001</v>
      </c>
      <c r="Z67" s="6">
        <v>166.47992872015101</v>
      </c>
      <c r="AA67">
        <v>26.4</v>
      </c>
      <c r="AB67" s="6">
        <v>7.6332605527825796</v>
      </c>
      <c r="AC67">
        <v>25.4</v>
      </c>
      <c r="AD67" s="6">
        <v>7.6332605527825796</v>
      </c>
      <c r="AE67">
        <v>16761.2</v>
      </c>
      <c r="AF67" s="6">
        <v>2759.2781584239601</v>
      </c>
      <c r="AG67">
        <v>14261.2</v>
      </c>
      <c r="AH67" s="6">
        <v>2759.2781584239601</v>
      </c>
      <c r="AI67">
        <v>4.5</v>
      </c>
      <c r="AJ67" s="6">
        <v>0.97182531580755005</v>
      </c>
    </row>
    <row r="68" spans="1:36" x14ac:dyDescent="0.25">
      <c r="A68" s="1">
        <v>2500</v>
      </c>
      <c r="B68" s="1">
        <v>0.13</v>
      </c>
      <c r="C68">
        <v>1</v>
      </c>
      <c r="D68" s="6">
        <v>0</v>
      </c>
      <c r="E68">
        <v>1730569.6</v>
      </c>
      <c r="F68" s="6">
        <v>111206.279071522</v>
      </c>
      <c r="G68">
        <v>11.677225945269001</v>
      </c>
      <c r="H68" s="6">
        <v>0.83334630644421603</v>
      </c>
      <c r="I68" s="1">
        <v>0.83722381752701003</v>
      </c>
      <c r="J68" s="7">
        <v>4.7434839065467298E-2</v>
      </c>
      <c r="K68">
        <v>3.2570822683932201</v>
      </c>
      <c r="L68" s="6">
        <v>0.23920437697042299</v>
      </c>
      <c r="M68">
        <v>4.1235720813239299E-2</v>
      </c>
      <c r="N68" s="6">
        <v>5.8614955283612602E-2</v>
      </c>
      <c r="O68">
        <v>8.3789079560626192</v>
      </c>
      <c r="P68" s="6">
        <v>0.63210158556690799</v>
      </c>
      <c r="Q68">
        <v>1175.63664095985</v>
      </c>
      <c r="R68" s="6">
        <v>180.37782999130999</v>
      </c>
      <c r="S68">
        <v>1093.29374859935</v>
      </c>
      <c r="T68" s="6">
        <v>169.20128353945401</v>
      </c>
      <c r="U68">
        <v>5.5</v>
      </c>
      <c r="V68" s="6">
        <v>1.26929551764398</v>
      </c>
      <c r="W68">
        <v>1903.8</v>
      </c>
      <c r="X68" s="6">
        <v>147.71729756531499</v>
      </c>
      <c r="Y68">
        <v>401.2</v>
      </c>
      <c r="Z68" s="6">
        <v>267.31038970538401</v>
      </c>
      <c r="AA68">
        <v>19.100000000000001</v>
      </c>
      <c r="AB68" s="6">
        <v>6.6072350915913001</v>
      </c>
      <c r="AC68">
        <v>18.100000000000001</v>
      </c>
      <c r="AD68" s="6">
        <v>6.6072350915913001</v>
      </c>
      <c r="AE68">
        <v>21698</v>
      </c>
      <c r="AF68" s="6">
        <v>6121.1458622276396</v>
      </c>
      <c r="AG68">
        <v>19198</v>
      </c>
      <c r="AH68" s="6">
        <v>6121.1458622276396</v>
      </c>
      <c r="AI68">
        <v>4.0999999999999996</v>
      </c>
      <c r="AJ68" s="6">
        <v>1.3703203194062901</v>
      </c>
    </row>
    <row r="69" spans="1:36" x14ac:dyDescent="0.25">
      <c r="A69" s="1">
        <v>2500</v>
      </c>
      <c r="B69" s="1">
        <v>0.36</v>
      </c>
      <c r="C69">
        <v>1</v>
      </c>
      <c r="D69" s="6">
        <v>0</v>
      </c>
      <c r="E69">
        <v>4613715.2</v>
      </c>
      <c r="F69" s="6">
        <v>589721.328658771</v>
      </c>
      <c r="G69">
        <v>29.1455768188926</v>
      </c>
      <c r="H69" s="6">
        <v>3.5121440812743301</v>
      </c>
      <c r="I69" s="1">
        <v>0.98078965986394495</v>
      </c>
      <c r="J69" s="7">
        <v>1.9216023721712199E-2</v>
      </c>
      <c r="K69">
        <v>6.7474544702905304</v>
      </c>
      <c r="L69" s="6">
        <v>0.76126451836690401</v>
      </c>
      <c r="M69">
        <v>5.3558211358080199E-2</v>
      </c>
      <c r="N69" s="6">
        <v>7.7814369338459394E-2</v>
      </c>
      <c r="O69">
        <v>22.344564137243999</v>
      </c>
      <c r="P69" s="6">
        <v>2.77076504481616</v>
      </c>
      <c r="Q69">
        <v>2095.2757539682498</v>
      </c>
      <c r="R69" s="6">
        <v>239.17698110634899</v>
      </c>
      <c r="S69">
        <v>2042.1386764705801</v>
      </c>
      <c r="T69" s="6">
        <v>243.42452530370201</v>
      </c>
      <c r="U69">
        <v>3.8</v>
      </c>
      <c r="V69" s="6">
        <v>2.4855135843076299</v>
      </c>
      <c r="W69">
        <v>2338.1</v>
      </c>
      <c r="X69" s="6">
        <v>107.10581476071</v>
      </c>
      <c r="Y69">
        <v>1689.3</v>
      </c>
      <c r="Z69" s="6">
        <v>540.73099699491104</v>
      </c>
      <c r="AA69">
        <v>9.1</v>
      </c>
      <c r="AB69" s="6">
        <v>4.9988887654046499</v>
      </c>
      <c r="AC69">
        <v>8.1</v>
      </c>
      <c r="AD69" s="6">
        <v>4.9988887654046499</v>
      </c>
      <c r="AE69">
        <v>18129</v>
      </c>
      <c r="AF69" s="6">
        <v>8217.0755679188496</v>
      </c>
      <c r="AG69">
        <v>15629</v>
      </c>
      <c r="AH69" s="6">
        <v>8217.0755679188496</v>
      </c>
      <c r="AI69">
        <v>2.7</v>
      </c>
      <c r="AJ69" s="6">
        <v>1.41813649241217</v>
      </c>
    </row>
    <row r="70" spans="1:36" x14ac:dyDescent="0.25">
      <c r="A70" s="1">
        <v>5000</v>
      </c>
      <c r="B70" s="1">
        <v>0.01</v>
      </c>
      <c r="C70">
        <v>1.5</v>
      </c>
      <c r="D70" s="6">
        <v>0.70710678118654702</v>
      </c>
      <c r="E70">
        <v>499189.2</v>
      </c>
      <c r="F70" s="6">
        <v>28518.5563052082</v>
      </c>
      <c r="G70">
        <v>3.8543328197952098</v>
      </c>
      <c r="H70" s="6">
        <v>0.23421616325866501</v>
      </c>
      <c r="I70" s="1">
        <v>0.108618179635927</v>
      </c>
      <c r="J70" s="7">
        <v>1.38788790829775E-2</v>
      </c>
      <c r="K70">
        <v>1.2511434785384199</v>
      </c>
      <c r="L70" s="6">
        <v>0.110839625138433</v>
      </c>
      <c r="M70">
        <v>9.2937445871098298E-2</v>
      </c>
      <c r="N70" s="6">
        <v>8.2621552708377802E-2</v>
      </c>
      <c r="O70">
        <v>2.5102518953856898</v>
      </c>
      <c r="P70" s="6">
        <v>0.15110109688933401</v>
      </c>
      <c r="Q70">
        <v>197.10253137260699</v>
      </c>
      <c r="R70" s="6">
        <v>19.103130705078499</v>
      </c>
      <c r="S70">
        <v>155.14260643155399</v>
      </c>
      <c r="T70" s="6">
        <v>15.212762131420099</v>
      </c>
      <c r="U70">
        <v>10.9</v>
      </c>
      <c r="V70" s="6">
        <v>1.3703203194062901</v>
      </c>
      <c r="W70">
        <v>679.4</v>
      </c>
      <c r="X70" s="6">
        <v>116.893303676662</v>
      </c>
      <c r="Y70">
        <v>27.9</v>
      </c>
      <c r="Z70" s="6">
        <v>21.6253452124019</v>
      </c>
      <c r="AA70">
        <v>115</v>
      </c>
      <c r="AB70" s="6">
        <v>13.6300322001739</v>
      </c>
      <c r="AC70">
        <v>113.5</v>
      </c>
      <c r="AD70" s="6">
        <v>13.4598167397133</v>
      </c>
      <c r="AE70">
        <v>22463.9</v>
      </c>
      <c r="AF70" s="6">
        <v>1186.5979802218801</v>
      </c>
      <c r="AG70">
        <v>17463.900000000001</v>
      </c>
      <c r="AH70" s="6">
        <v>1186.5979802218801</v>
      </c>
      <c r="AI70">
        <v>6.5</v>
      </c>
      <c r="AJ70" s="6">
        <v>1.9002923751652301</v>
      </c>
    </row>
    <row r="71" spans="1:36" x14ac:dyDescent="0.25">
      <c r="A71" s="1">
        <v>5000</v>
      </c>
      <c r="B71" s="1">
        <v>0.04</v>
      </c>
      <c r="C71">
        <v>1</v>
      </c>
      <c r="D71" s="6">
        <v>0</v>
      </c>
      <c r="E71">
        <v>2102644.4</v>
      </c>
      <c r="F71" s="6">
        <v>204477.16305641501</v>
      </c>
      <c r="G71">
        <v>15.8965619347084</v>
      </c>
      <c r="H71" s="6">
        <v>1.6459884990950699</v>
      </c>
      <c r="I71" s="1">
        <v>0.480857939587917</v>
      </c>
      <c r="J71" s="7">
        <v>9.4166557636269896E-2</v>
      </c>
      <c r="K71">
        <v>5.3752496372063403</v>
      </c>
      <c r="L71" s="6">
        <v>0.61491102531201203</v>
      </c>
      <c r="M71">
        <v>8.4382752357100604E-2</v>
      </c>
      <c r="N71" s="6">
        <v>6.5394473973694495E-2</v>
      </c>
      <c r="O71">
        <v>10.436929545144899</v>
      </c>
      <c r="P71" s="6">
        <v>1.15129377599826</v>
      </c>
      <c r="Q71">
        <v>920.97953213656399</v>
      </c>
      <c r="R71" s="6">
        <v>214.733935387131</v>
      </c>
      <c r="S71">
        <v>802.82712535484995</v>
      </c>
      <c r="T71" s="6">
        <v>198.21796917517</v>
      </c>
      <c r="U71">
        <v>7.7</v>
      </c>
      <c r="V71" s="6">
        <v>1.70293863659264</v>
      </c>
      <c r="W71">
        <v>2281.4</v>
      </c>
      <c r="X71" s="6">
        <v>399.921158896767</v>
      </c>
      <c r="Y71">
        <v>160.4</v>
      </c>
      <c r="Z71" s="6">
        <v>141.60759552760899</v>
      </c>
      <c r="AA71">
        <v>36.799999999999997</v>
      </c>
      <c r="AB71" s="6">
        <v>7.8429019572547896</v>
      </c>
      <c r="AC71">
        <v>35.799999999999997</v>
      </c>
      <c r="AD71" s="6">
        <v>7.8429019572547896</v>
      </c>
      <c r="AE71">
        <v>32678.1</v>
      </c>
      <c r="AF71" s="6">
        <v>4353.3269384843197</v>
      </c>
      <c r="AG71">
        <v>27678.1</v>
      </c>
      <c r="AH71" s="6">
        <v>4353.3269384843197</v>
      </c>
      <c r="AI71">
        <v>4.2</v>
      </c>
      <c r="AJ71" s="6">
        <v>0.78881063774661497</v>
      </c>
    </row>
    <row r="72" spans="1:36" x14ac:dyDescent="0.25">
      <c r="A72" s="1">
        <v>5000</v>
      </c>
      <c r="B72" s="1">
        <v>7.0000000000000007E-2</v>
      </c>
      <c r="C72">
        <v>1</v>
      </c>
      <c r="D72" s="6">
        <v>0</v>
      </c>
      <c r="E72">
        <v>3419706.4</v>
      </c>
      <c r="F72" s="6">
        <v>281531.73928990599</v>
      </c>
      <c r="G72">
        <v>25.2431995005037</v>
      </c>
      <c r="H72" s="6">
        <v>2.83506983355718</v>
      </c>
      <c r="I72" s="1">
        <v>0.66891276655331</v>
      </c>
      <c r="J72" s="7">
        <v>9.0194823033298205E-2</v>
      </c>
      <c r="K72">
        <v>8.1058266489744604</v>
      </c>
      <c r="L72" s="6">
        <v>1.17078430373486</v>
      </c>
      <c r="M72">
        <v>8.1476374801138798E-2</v>
      </c>
      <c r="N72" s="6">
        <v>8.0158076570826103E-2</v>
      </c>
      <c r="O72">
        <v>17.055896476728101</v>
      </c>
      <c r="P72" s="6">
        <v>1.7673988182775</v>
      </c>
      <c r="Q72">
        <v>1395.7188071006699</v>
      </c>
      <c r="R72" s="6">
        <v>321.72374519109502</v>
      </c>
      <c r="S72">
        <v>1272.9480929772201</v>
      </c>
      <c r="T72" s="6">
        <v>277.59042796908398</v>
      </c>
      <c r="U72">
        <v>8.1</v>
      </c>
      <c r="V72" s="6">
        <v>1.85292561462497</v>
      </c>
      <c r="W72">
        <v>3134.9</v>
      </c>
      <c r="X72" s="6">
        <v>544.09955175704897</v>
      </c>
      <c r="Y72">
        <v>349.6</v>
      </c>
      <c r="Z72" s="6">
        <v>267.015688261528</v>
      </c>
      <c r="AA72">
        <v>34.799999999999997</v>
      </c>
      <c r="AB72" s="6">
        <v>13.4313067123046</v>
      </c>
      <c r="AC72">
        <v>33.799999999999997</v>
      </c>
      <c r="AD72" s="6">
        <v>13.4313067123046</v>
      </c>
      <c r="AE72">
        <v>45345.3</v>
      </c>
      <c r="AF72" s="6">
        <v>11411.5758484288</v>
      </c>
      <c r="AG72">
        <v>40345.300000000003</v>
      </c>
      <c r="AH72" s="6">
        <v>11411.5758484288</v>
      </c>
      <c r="AI72">
        <v>4.2</v>
      </c>
      <c r="AJ72" s="6">
        <v>0.78881063774661497</v>
      </c>
    </row>
    <row r="73" spans="1:36" x14ac:dyDescent="0.25">
      <c r="A73" s="1">
        <v>5000</v>
      </c>
      <c r="B73" s="1">
        <v>0.1</v>
      </c>
      <c r="C73">
        <v>1</v>
      </c>
      <c r="D73" s="6">
        <v>0</v>
      </c>
      <c r="E73">
        <v>4973028</v>
      </c>
      <c r="F73" s="6">
        <v>595425.26415122405</v>
      </c>
      <c r="G73">
        <v>34.1684942842288</v>
      </c>
      <c r="H73" s="6">
        <v>3.6863501462966801</v>
      </c>
      <c r="I73" s="1">
        <v>0.75416747349469804</v>
      </c>
      <c r="J73" s="7">
        <v>9.8020867787368099E-2</v>
      </c>
      <c r="K73">
        <v>10.164782062647999</v>
      </c>
      <c r="L73" s="6">
        <v>1.0376553819965</v>
      </c>
      <c r="M73">
        <v>0.10451345707635901</v>
      </c>
      <c r="N73" s="6">
        <v>9.7936778309921604E-2</v>
      </c>
      <c r="O73">
        <v>23.899198764504401</v>
      </c>
      <c r="P73" s="6">
        <v>2.7104643037651002</v>
      </c>
      <c r="Q73">
        <v>1936.01401234317</v>
      </c>
      <c r="R73" s="6">
        <v>375.19329157247302</v>
      </c>
      <c r="S73">
        <v>1777.83136018043</v>
      </c>
      <c r="T73" s="6">
        <v>359.75630495196702</v>
      </c>
      <c r="U73">
        <v>6.7</v>
      </c>
      <c r="V73" s="6">
        <v>1.05934990547138</v>
      </c>
      <c r="W73">
        <v>3450.1</v>
      </c>
      <c r="X73" s="6">
        <v>545.63285376809097</v>
      </c>
      <c r="Y73">
        <v>661.2</v>
      </c>
      <c r="Z73" s="6">
        <v>274.09073923307398</v>
      </c>
      <c r="AA73">
        <v>22.3</v>
      </c>
      <c r="AB73" s="6">
        <v>10.1439637223326</v>
      </c>
      <c r="AC73">
        <v>21.3</v>
      </c>
      <c r="AD73" s="6">
        <v>10.1439637223326</v>
      </c>
      <c r="AE73">
        <v>40826.6</v>
      </c>
      <c r="AF73" s="6">
        <v>10501.495461758401</v>
      </c>
      <c r="AG73">
        <v>35826.6</v>
      </c>
      <c r="AH73" s="6">
        <v>10501.495461758401</v>
      </c>
      <c r="AI73">
        <v>3.8</v>
      </c>
      <c r="AJ73" s="6">
        <v>0.78881063774661497</v>
      </c>
    </row>
    <row r="74" spans="1:36" x14ac:dyDescent="0.25">
      <c r="A74" s="1">
        <v>5000</v>
      </c>
      <c r="B74" s="1">
        <v>0.36</v>
      </c>
      <c r="C74">
        <v>1</v>
      </c>
      <c r="D74" s="6">
        <v>0</v>
      </c>
      <c r="E74">
        <v>17896510.199999999</v>
      </c>
      <c r="F74" s="6">
        <v>2044790.6673848401</v>
      </c>
      <c r="G74">
        <v>116.891522490817</v>
      </c>
      <c r="H74" s="6">
        <v>12.9924415060895</v>
      </c>
      <c r="I74" s="1">
        <v>0.990211146229246</v>
      </c>
      <c r="J74" s="7">
        <v>6.3190300343492203E-3</v>
      </c>
      <c r="K74">
        <v>27.3553284669539</v>
      </c>
      <c r="L74" s="6">
        <v>2.6851910700692798</v>
      </c>
      <c r="M74">
        <v>0.21640895884438499</v>
      </c>
      <c r="N74" s="6">
        <v>0.28097533310894801</v>
      </c>
      <c r="O74">
        <v>89.319785065019602</v>
      </c>
      <c r="P74" s="6">
        <v>10.551275647907101</v>
      </c>
      <c r="Q74">
        <v>4187.8101298701204</v>
      </c>
      <c r="R74" s="6">
        <v>377.46821055193698</v>
      </c>
      <c r="S74">
        <v>4063.1813034187999</v>
      </c>
      <c r="T74" s="6">
        <v>423.26392350258197</v>
      </c>
      <c r="U74">
        <v>3.2</v>
      </c>
      <c r="V74" s="6">
        <v>1.03279555898864</v>
      </c>
      <c r="W74">
        <v>4722.7</v>
      </c>
      <c r="X74" s="6">
        <v>131.785220887793</v>
      </c>
      <c r="Y74">
        <v>3124.7</v>
      </c>
      <c r="Z74" s="6">
        <v>1253.5085028298199</v>
      </c>
      <c r="AA74">
        <v>8.1</v>
      </c>
      <c r="AB74" s="6">
        <v>3.1780497164141401</v>
      </c>
      <c r="AC74">
        <v>7.1</v>
      </c>
      <c r="AD74" s="6">
        <v>3.1780497164141401</v>
      </c>
      <c r="AE74">
        <v>33470.400000000001</v>
      </c>
      <c r="AF74" s="6">
        <v>12538.377391034201</v>
      </c>
      <c r="AG74">
        <v>28470.400000000001</v>
      </c>
      <c r="AH74" s="6">
        <v>12538.377391034201</v>
      </c>
      <c r="AI74">
        <v>2.2999999999999998</v>
      </c>
      <c r="AJ74" s="6">
        <v>0.67494855771055196</v>
      </c>
    </row>
    <row r="75" spans="1:36" x14ac:dyDescent="0.25">
      <c r="A75" s="1">
        <v>10000</v>
      </c>
      <c r="B75" s="1">
        <v>8.9999999999999993E-3</v>
      </c>
      <c r="C75">
        <v>1</v>
      </c>
      <c r="D75" s="6">
        <v>0</v>
      </c>
      <c r="E75">
        <v>1807265.8</v>
      </c>
      <c r="F75" s="6">
        <v>82096.059210875304</v>
      </c>
      <c r="G75">
        <v>13.9577969659491</v>
      </c>
      <c r="H75" s="6">
        <v>0.62870845581425805</v>
      </c>
      <c r="I75" s="1">
        <v>0.123134175417541</v>
      </c>
      <c r="J75" s="7">
        <v>1.4481739606787201E-2</v>
      </c>
      <c r="K75">
        <v>4.8731488305771498</v>
      </c>
      <c r="L75" s="6">
        <v>0.38267581785955002</v>
      </c>
      <c r="M75">
        <v>0.15236538741855801</v>
      </c>
      <c r="N75" s="6">
        <v>6.8428872911420496E-2</v>
      </c>
      <c r="O75">
        <v>8.9322827479534599</v>
      </c>
      <c r="P75" s="6">
        <v>0.38130454681725401</v>
      </c>
      <c r="Q75">
        <v>390.752226749773</v>
      </c>
      <c r="R75" s="6">
        <v>33.569369746603797</v>
      </c>
      <c r="S75">
        <v>320.37806577233903</v>
      </c>
      <c r="T75" s="6">
        <v>27.518742616528002</v>
      </c>
      <c r="U75">
        <v>11.3</v>
      </c>
      <c r="V75" s="6">
        <v>1.41813649241217</v>
      </c>
      <c r="W75">
        <v>1577.1</v>
      </c>
      <c r="X75" s="6">
        <v>280.61497940535202</v>
      </c>
      <c r="Y75">
        <v>28.6</v>
      </c>
      <c r="Z75" s="6">
        <v>16.7478025092514</v>
      </c>
      <c r="AA75">
        <v>140</v>
      </c>
      <c r="AB75" s="6">
        <v>19.843834754849599</v>
      </c>
      <c r="AC75">
        <v>139</v>
      </c>
      <c r="AD75" s="6">
        <v>19.843834754849599</v>
      </c>
      <c r="AE75">
        <v>54286.7</v>
      </c>
      <c r="AF75" s="6">
        <v>5646.0209990950398</v>
      </c>
      <c r="AG75">
        <v>44286.7</v>
      </c>
      <c r="AH75" s="6">
        <v>5646.0209990950398</v>
      </c>
      <c r="AI75">
        <v>6.6</v>
      </c>
      <c r="AJ75" s="6">
        <v>1.7126976771553499</v>
      </c>
    </row>
    <row r="76" spans="1:36" x14ac:dyDescent="0.25">
      <c r="A76" s="1">
        <v>10000</v>
      </c>
      <c r="B76" s="1">
        <v>0.03</v>
      </c>
      <c r="C76">
        <v>1</v>
      </c>
      <c r="D76" s="6">
        <v>0</v>
      </c>
      <c r="E76">
        <v>6158147.4000000004</v>
      </c>
      <c r="F76" s="6">
        <v>653520.73447939497</v>
      </c>
      <c r="G76">
        <v>49.1112479863286</v>
      </c>
      <c r="H76" s="6">
        <v>5.5311170357342396</v>
      </c>
      <c r="I76" s="1">
        <v>0.43521844984498398</v>
      </c>
      <c r="J76" s="7">
        <v>6.3645749954978501E-2</v>
      </c>
      <c r="K76">
        <v>17.776553202398599</v>
      </c>
      <c r="L76" s="6">
        <v>2.0461620247018701</v>
      </c>
      <c r="M76">
        <v>0.19073320336146901</v>
      </c>
      <c r="N76" s="6">
        <v>8.8806382850184398E-2</v>
      </c>
      <c r="O76">
        <v>31.143961580568401</v>
      </c>
      <c r="P76" s="6">
        <v>3.7851414526582001</v>
      </c>
      <c r="Q76">
        <v>1527.78947424532</v>
      </c>
      <c r="R76" s="6">
        <v>506.419950888595</v>
      </c>
      <c r="S76">
        <v>1334.22655301759</v>
      </c>
      <c r="T76" s="6">
        <v>395.34144345803099</v>
      </c>
      <c r="U76">
        <v>8.8000000000000007</v>
      </c>
      <c r="V76" s="6">
        <v>2.7406406388125899</v>
      </c>
      <c r="W76">
        <v>4207.3</v>
      </c>
      <c r="X76" s="6">
        <v>712.54645852432304</v>
      </c>
      <c r="Y76">
        <v>207</v>
      </c>
      <c r="Z76" s="6">
        <v>206.68870850199301</v>
      </c>
      <c r="AA76">
        <v>58.7</v>
      </c>
      <c r="AB76" s="6">
        <v>29.6237517317889</v>
      </c>
      <c r="AC76">
        <v>57.7</v>
      </c>
      <c r="AD76" s="6">
        <v>29.6237517317889</v>
      </c>
      <c r="AE76">
        <v>79637.100000000006</v>
      </c>
      <c r="AF76" s="6">
        <v>28640.9881675041</v>
      </c>
      <c r="AG76">
        <v>69637.100000000006</v>
      </c>
      <c r="AH76" s="6">
        <v>28640.9881675041</v>
      </c>
      <c r="AI76">
        <v>5.0999999999999996</v>
      </c>
      <c r="AJ76" s="6">
        <v>1.52388392675499</v>
      </c>
    </row>
    <row r="77" spans="1:36" x14ac:dyDescent="0.25">
      <c r="A77" s="1">
        <v>10000</v>
      </c>
      <c r="B77" s="1">
        <v>0.06</v>
      </c>
      <c r="C77">
        <v>1</v>
      </c>
      <c r="D77" s="6">
        <v>0</v>
      </c>
      <c r="E77">
        <v>12382286</v>
      </c>
      <c r="F77" s="6">
        <v>1552717.75451668</v>
      </c>
      <c r="G77">
        <v>94.795978290071602</v>
      </c>
      <c r="H77" s="6">
        <v>11.7803326951993</v>
      </c>
      <c r="I77" s="1">
        <v>0.73276180618061804</v>
      </c>
      <c r="J77" s="7">
        <v>0.102702432585891</v>
      </c>
      <c r="K77">
        <v>32.328227583515798</v>
      </c>
      <c r="L77" s="6">
        <v>4.2649632245652702</v>
      </c>
      <c r="M77">
        <v>0.239662846821693</v>
      </c>
      <c r="N77" s="6">
        <v>0.15723185612756499</v>
      </c>
      <c r="O77">
        <v>62.228087859734103</v>
      </c>
      <c r="P77" s="6">
        <v>7.7375436178096404</v>
      </c>
      <c r="Q77">
        <v>3230.33570816157</v>
      </c>
      <c r="R77" s="6">
        <v>763.92835155391799</v>
      </c>
      <c r="S77">
        <v>2970.3205848636799</v>
      </c>
      <c r="T77" s="6">
        <v>688.51888558616997</v>
      </c>
      <c r="U77">
        <v>7</v>
      </c>
      <c r="V77" s="6">
        <v>2.0548046676563199</v>
      </c>
      <c r="W77">
        <v>6980.2</v>
      </c>
      <c r="X77" s="6">
        <v>855.88132614542099</v>
      </c>
      <c r="Y77">
        <v>518.9</v>
      </c>
      <c r="Z77" s="6">
        <v>373.472131936685</v>
      </c>
      <c r="AA77">
        <v>29.9</v>
      </c>
      <c r="AB77" s="6">
        <v>10.027185270276201</v>
      </c>
      <c r="AC77">
        <v>28.9</v>
      </c>
      <c r="AD77" s="6">
        <v>10.027185270276201</v>
      </c>
      <c r="AE77">
        <v>90507.4</v>
      </c>
      <c r="AF77" s="6">
        <v>18286.480684435199</v>
      </c>
      <c r="AG77">
        <v>80507.399999999994</v>
      </c>
      <c r="AH77" s="6">
        <v>18286.480684435199</v>
      </c>
      <c r="AI77">
        <v>4.0999999999999996</v>
      </c>
      <c r="AJ77" s="6">
        <v>0.87559503577091302</v>
      </c>
    </row>
    <row r="78" spans="1:36" x14ac:dyDescent="0.25">
      <c r="A78" s="1">
        <v>10000</v>
      </c>
      <c r="B78" s="1">
        <v>0.09</v>
      </c>
      <c r="C78">
        <v>1</v>
      </c>
      <c r="D78" s="6">
        <v>0</v>
      </c>
      <c r="E78">
        <v>18965055.800000001</v>
      </c>
      <c r="F78" s="6">
        <v>2447903.5051243701</v>
      </c>
      <c r="G78">
        <v>135.38613966028601</v>
      </c>
      <c r="H78" s="6">
        <v>16.278491511820999</v>
      </c>
      <c r="I78" s="1">
        <v>0.80263918191819095</v>
      </c>
      <c r="J78" s="7">
        <v>7.0511265022164996E-2</v>
      </c>
      <c r="K78">
        <v>40.797032038837102</v>
      </c>
      <c r="L78" s="6">
        <v>4.2114911164955302</v>
      </c>
      <c r="M78">
        <v>0.26756650193165099</v>
      </c>
      <c r="N78" s="6">
        <v>0.19313616876520501</v>
      </c>
      <c r="O78">
        <v>94.321541119517406</v>
      </c>
      <c r="P78" s="6">
        <v>12.2757070645466</v>
      </c>
      <c r="Q78">
        <v>3904.7822375339802</v>
      </c>
      <c r="R78" s="6">
        <v>825.96454786679101</v>
      </c>
      <c r="S78">
        <v>3652.1974515067</v>
      </c>
      <c r="T78" s="6">
        <v>697.48843544787201</v>
      </c>
      <c r="U78">
        <v>6.5</v>
      </c>
      <c r="V78" s="6">
        <v>1.50923085635623</v>
      </c>
      <c r="W78">
        <v>7411.5</v>
      </c>
      <c r="X78" s="6">
        <v>629.88980517759296</v>
      </c>
      <c r="Y78">
        <v>773.4</v>
      </c>
      <c r="Z78" s="6">
        <v>510.88272191918497</v>
      </c>
      <c r="AA78">
        <v>32.299999999999997</v>
      </c>
      <c r="AB78" s="6">
        <v>15.776564898608299</v>
      </c>
      <c r="AC78">
        <v>31.3</v>
      </c>
      <c r="AD78" s="6">
        <v>15.776564898608299</v>
      </c>
      <c r="AE78">
        <v>115953.4</v>
      </c>
      <c r="AF78" s="6">
        <v>41894.202627836399</v>
      </c>
      <c r="AG78">
        <v>105953.4</v>
      </c>
      <c r="AH78" s="6">
        <v>41894.202627836399</v>
      </c>
      <c r="AI78">
        <v>4.5</v>
      </c>
      <c r="AJ78" s="6">
        <v>1.26929551764398</v>
      </c>
    </row>
    <row r="79" spans="1:36" x14ac:dyDescent="0.25">
      <c r="A79" s="1">
        <v>10000</v>
      </c>
      <c r="B79" s="1">
        <v>0.33</v>
      </c>
      <c r="C79">
        <v>1</v>
      </c>
      <c r="D79" s="6">
        <v>0</v>
      </c>
      <c r="E79">
        <v>65369697</v>
      </c>
      <c r="F79" s="6">
        <v>8033392.9858453497</v>
      </c>
      <c r="G79">
        <v>425.80835980392902</v>
      </c>
      <c r="H79" s="6">
        <v>52.391822493424797</v>
      </c>
      <c r="I79" s="1">
        <v>0.97844351635163496</v>
      </c>
      <c r="J79" s="7">
        <v>1.9678949799700099E-2</v>
      </c>
      <c r="K79">
        <v>99.621650904927193</v>
      </c>
      <c r="L79" s="6">
        <v>9.8657351304293197</v>
      </c>
      <c r="M79">
        <v>0.69398726885237905</v>
      </c>
      <c r="N79" s="6">
        <v>0.58833700194239202</v>
      </c>
      <c r="O79">
        <v>325.49272163014899</v>
      </c>
      <c r="P79" s="6">
        <v>42.351831854540301</v>
      </c>
      <c r="Q79">
        <v>8056.4283443457098</v>
      </c>
      <c r="R79" s="6">
        <v>1014.02039690923</v>
      </c>
      <c r="S79">
        <v>7881.9517085224898</v>
      </c>
      <c r="T79" s="6">
        <v>1041.7256876649601</v>
      </c>
      <c r="U79">
        <v>4.7</v>
      </c>
      <c r="V79" s="6">
        <v>1.6363916944844701</v>
      </c>
      <c r="W79">
        <v>9314.5</v>
      </c>
      <c r="X79" s="6">
        <v>452.041357498281</v>
      </c>
      <c r="Y79">
        <v>5843.2</v>
      </c>
      <c r="Z79" s="6">
        <v>2174.97855928129</v>
      </c>
      <c r="AA79">
        <v>12.9</v>
      </c>
      <c r="AB79" s="6">
        <v>7.8662429264406599</v>
      </c>
      <c r="AC79">
        <v>11.9</v>
      </c>
      <c r="AD79" s="6">
        <v>7.8662429264406599</v>
      </c>
      <c r="AE79">
        <v>98504.7</v>
      </c>
      <c r="AF79" s="6">
        <v>52543.163181542601</v>
      </c>
      <c r="AG79">
        <v>88504.7</v>
      </c>
      <c r="AH79" s="6">
        <v>52543.163181542601</v>
      </c>
      <c r="AI79">
        <v>3.3</v>
      </c>
      <c r="AJ79" s="6">
        <v>1.9465068427541901</v>
      </c>
    </row>
  </sheetData>
  <conditionalFormatting sqref="G45:G7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E4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Antreas</dc:creator>
  <cp:lastModifiedBy>Antreas</cp:lastModifiedBy>
  <dcterms:created xsi:type="dcterms:W3CDTF">2017-05-27T15:57:53Z</dcterms:created>
  <dcterms:modified xsi:type="dcterms:W3CDTF">2017-05-27T15:57:53Z</dcterms:modified>
</cp:coreProperties>
</file>