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7\03 Manejo de subtotales\"/>
    </mc:Choice>
  </mc:AlternateContent>
  <xr:revisionPtr revIDLastSave="0" documentId="13_ncr:1_{70A691B8-305E-4CBF-987B-8246E45DDD0A}" xr6:coauthVersionLast="47" xr6:coauthVersionMax="47" xr10:uidLastSave="{00000000-0000-0000-0000-000000000000}"/>
  <bookViews>
    <workbookView xWindow="-120" yWindow="-120" windowWidth="20730" windowHeight="11760" xr2:uid="{48464E6F-2E15-4F2A-8011-BF93BF10F9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7" i="1" l="1"/>
  <c r="F83" i="1"/>
  <c r="F54" i="1"/>
  <c r="F23" i="1"/>
  <c r="F108" i="1" s="1"/>
</calcChain>
</file>

<file path=xl/sharedStrings.xml><?xml version="1.0" encoding="utf-8"?>
<sst xmlns="http://schemas.openxmlformats.org/spreadsheetml/2006/main" count="313" uniqueCount="189">
  <si>
    <t>Lista Empleados</t>
  </si>
  <si>
    <t>Id</t>
  </si>
  <si>
    <t>Nombre</t>
  </si>
  <si>
    <t>Apellido</t>
  </si>
  <si>
    <t>Departamento</t>
  </si>
  <si>
    <t>Fecha Nacimiento</t>
  </si>
  <si>
    <t>Salario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</si>
  <si>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</si>
  <si>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</si>
  <si>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</si>
  <si>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</si>
  <si>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</si>
  <si>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</si>
  <si>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</si>
  <si>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</si>
  <si>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</si>
  <si>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</si>
  <si>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</si>
  <si>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</si>
  <si>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</si>
  <si>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</si>
  <si>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</si>
  <si>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</si>
  <si>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</si>
  <si>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</si>
  <si>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</si>
  <si>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</si>
  <si>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</si>
  <si>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</si>
  <si>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</si>
  <si>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</si>
  <si>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</si>
  <si>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VICENTE</t>
  </si>
  <si>
    <t>ANDRES</t>
  </si>
  <si>
    <t>JUAN MANUEL</t>
  </si>
  <si>
    <t>JOAQUIN</t>
  </si>
  <si>
    <t>SANTIAGO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</si>
  <si>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</si>
  <si>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</si>
  <si>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</si>
  <si>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</si>
  <si>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</si>
  <si>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</si>
  <si>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</si>
  <si>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</si>
  <si>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</si>
  <si>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</si>
  <si>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</si>
  <si>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</si>
  <si>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</si>
  <si>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</si>
  <si>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</si>
  <si>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</si>
  <si>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</si>
  <si>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</si>
  <si>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</si>
  <si>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</si>
  <si>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</si>
  <si>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</si>
  <si>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</si>
  <si>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MARTIN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</si>
  <si>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</si>
  <si>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</si>
  <si>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</si>
  <si>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</si>
  <si>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</si>
  <si>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</si>
  <si>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</si>
  <si>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</si>
  <si>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</si>
  <si>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</si>
  <si>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</si>
  <si>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</si>
  <si>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</si>
  <si>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</si>
  <si>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</si>
  <si>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</si>
  <si>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</si>
  <si>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</si>
  <si>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</si>
  <si>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</si>
  <si>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</si>
  <si>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</si>
  <si>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</si>
  <si>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</si>
  <si>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</si>
  <si>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</si>
  <si>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</si>
  <si>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</si>
  <si>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</si>
  <si>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</si>
  <si>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</si>
  <si>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</si>
  <si>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</si>
  <si>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</si>
  <si>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</si>
  <si>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</si>
  <si>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</si>
  <si>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</si>
  <si>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</si>
  <si>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</si>
  <si>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</si>
  <si>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</si>
  <si>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</si>
  <si>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GARCIA</t>
  </si>
  <si>
    <t>FERNANDEZ</t>
  </si>
  <si>
    <t>GONZALEZ</t>
  </si>
  <si>
    <t>PEREZ</t>
  </si>
  <si>
    <t>LOPEZ</t>
  </si>
  <si>
    <t>RODRIGUEZ</t>
  </si>
  <si>
    <t>SANCHEZ</t>
  </si>
  <si>
    <t>GOMEZ</t>
  </si>
  <si>
    <t>JIMENEZ</t>
  </si>
  <si>
    <t>RUIZ</t>
  </si>
  <si>
    <t>ALONSO</t>
  </si>
  <si>
    <t>HERNANDEZ</t>
  </si>
  <si>
    <t>DIAZ</t>
  </si>
  <si>
    <t>GUTIERREZ</t>
  </si>
  <si>
    <t>ALVAREZ</t>
  </si>
  <si>
    <t>MORENO</t>
  </si>
  <si>
    <t>MUÑOZ</t>
  </si>
  <si>
    <t>BLANCO</t>
  </si>
  <si>
    <t>GIL</t>
  </si>
  <si>
    <t>AGUIRRE</t>
  </si>
  <si>
    <t>DIEZ</t>
  </si>
  <si>
    <t>SALAZAR</t>
  </si>
  <si>
    <t>RAMOS</t>
  </si>
  <si>
    <t>DOMINGUEZ</t>
  </si>
  <si>
    <t>ORTIZ</t>
  </si>
  <si>
    <t>IBAÑEZ</t>
  </si>
  <si>
    <t>RAMIREZ</t>
  </si>
  <si>
    <t>SAEZ</t>
  </si>
  <si>
    <t>ROMERO</t>
  </si>
  <si>
    <t>URIARTE</t>
  </si>
  <si>
    <t>ORTEGA</t>
  </si>
  <si>
    <t>SANTOS</t>
  </si>
  <si>
    <t>DELGADO</t>
  </si>
  <si>
    <t>SANZ</t>
  </si>
  <si>
    <t>SANTAMARIA</t>
  </si>
  <si>
    <t>CALVO</t>
  </si>
  <si>
    <t>ANGULO</t>
  </si>
  <si>
    <t>RUBIO</t>
  </si>
  <si>
    <t>PINEDO</t>
  </si>
  <si>
    <t>NUÑEZ</t>
  </si>
  <si>
    <t>SAENZ</t>
  </si>
  <si>
    <t>CASTRO</t>
  </si>
  <si>
    <t>VAZQUEZ</t>
  </si>
  <si>
    <t>ORTIZ DE ZARATE</t>
  </si>
  <si>
    <t>PASCUAL</t>
  </si>
  <si>
    <t>CASTILLO</t>
  </si>
  <si>
    <t>IGLESIAS</t>
  </si>
  <si>
    <t>UGARTE</t>
  </si>
  <si>
    <t>MARTINEZ</t>
  </si>
  <si>
    <t>NAVARRO</t>
  </si>
  <si>
    <t>SERRANO</t>
  </si>
  <si>
    <t>ALFARO</t>
  </si>
  <si>
    <t>LOZANO</t>
  </si>
  <si>
    <t>PICAZO</t>
  </si>
  <si>
    <t>MORCILLO</t>
  </si>
  <si>
    <t>CANO</t>
  </si>
  <si>
    <t>MARIN</t>
  </si>
  <si>
    <t>CUENCA</t>
  </si>
  <si>
    <t>TORRES</t>
  </si>
  <si>
    <t>GARRIDO</t>
  </si>
  <si>
    <t>CORCOLES</t>
  </si>
  <si>
    <t>CEBRIAN</t>
  </si>
  <si>
    <t>CALERO</t>
  </si>
  <si>
    <t>RODENAS</t>
  </si>
  <si>
    <t>VALERO</t>
  </si>
  <si>
    <t>ALARCON</t>
  </si>
  <si>
    <t>MOYA</t>
  </si>
  <si>
    <t>BLAZQUEZ</t>
  </si>
  <si>
    <t>TEBAR</t>
  </si>
  <si>
    <t>PARDO</t>
  </si>
  <si>
    <t>REQUENA</t>
  </si>
  <si>
    <t>ARENAS</t>
  </si>
  <si>
    <t>BALLESTEROS</t>
  </si>
  <si>
    <t>29/02/1994</t>
  </si>
  <si>
    <t>CONTABILIDAD</t>
  </si>
  <si>
    <t>FINANZAS</t>
  </si>
  <si>
    <t>RECURSOS_HUMANOS</t>
  </si>
  <si>
    <t>SISTEMAS</t>
  </si>
  <si>
    <t>LARA</t>
  </si>
  <si>
    <t>MAYA</t>
  </si>
  <si>
    <t>Total general</t>
  </si>
  <si>
    <t>Total CONTABILIDAD</t>
  </si>
  <si>
    <t>Total FINANZAS</t>
  </si>
  <si>
    <t>Total RECURSOS_HUMANOS</t>
  </si>
  <si>
    <t>Total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</si>
</sst>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DejaVu Sans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0" applyFont="0" applyFill="0" applyBorder="0" applyAlignment="0" applyProtection="0"/>
    <xf numFmtId="0" fontId="5" fillId="0" borderId="0"/>
  </cellStyleXfs>
  <cellXfs count="8">
    <xf numFmtId="0" fontId="0" fillId="0" borderId="0" xfId="0"/>
    <xf numFmtId="0" fontId="1" fillId="3" borderId="0" xfId="2" applyFont="1" applyAlignment="1">
      <alignment horizontal="center"/>
    </xf>
    <xf numFmtId="0" fontId="3" fillId="0" borderId="0" xfId="0" applyFont="1"/>
    <xf numFmtId="164" fontId="4" fillId="0" borderId="0" xfId="3" applyFont="1"/>
    <xf numFmtId="14" fontId="4" fillId="0" borderId="0" xfId="4" applyNumberFormat="1" applyFont="1"/>
    <xf numFmtId="14" fontId="4" fillId="0" borderId="0" xfId="4" applyNumberFormat="1" applyFont="1" applyAlignment="1">
      <alignment horizontal="right"/>
    </xf>
    <xf numFmtId="0" fontId="6" fillId="2" borderId="0" xfId="1" applyFont="1" applyAlignment="1">
      <alignment horizontal="center"/>
    </xf>
    <xf numFmtId="0" fontId="7" fillId="0" borderId="0" xfId="0" applyFont="1"/>
  </cellXfs>
  <cellStyles count="5">
    <cellStyle name="Énfasis1" xfId="1" builtinId="29"/>
    <cellStyle name="Énfasis5" xfId="2" builtinId="45"/>
    <cellStyle name="Moneda" xfId="3" builtinId="4"/>
    <cellStyle name="Normal" xfId="0" builtinId="0"/>
    <cellStyle name="Normal 3" xfId="4" xr:uid="{8AB1A76E-372A-4CCD-9144-2086D3511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02DB-087C-4396-847A-C203243B4E59}">
  <dimension ref="A1:F108"/>
  <sheetViews>
    <sheetView tabSelected="1" workbookViewId="0">
      <pane ySplit="3" topLeftCell="A19" activePane="bottomLeft" state="frozen"/>
      <selection pane="bottomLeft" activeCell="A3" sqref="A3:F108"/>
    </sheetView>
  </sheetViews>
  <sheetFormatPr baseColWidth="10" defaultRowHeight="18.75" outlineLevelRow="2"/>
  <cols>
    <col min="1" max="1" width="3.8984375" bestFit="1" customWidth="1"/>
    <col min="2" max="3" width="14.3984375" bestFit="1" customWidth="1"/>
    <col min="4" max="4" width="18.59765625" bestFit="1" customWidth="1"/>
    <col min="5" max="5" width="15.09765625" bestFit="1" customWidth="1"/>
    <col min="6" max="6" width="12.09765625" bestFit="1" customWidth="1"/>
  </cols>
  <sheetData>
    <row r="1" spans="1:6" ht="26.25">
      <c r="A1" s="6" t="s">
        <v>0</v>
      </c>
      <c r="B1" s="6"/>
      <c r="C1" s="6"/>
      <c r="D1" s="6"/>
      <c r="E1" s="6"/>
      <c r="F1" s="6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2">
      <c r="A4">
        <v>1</v>
      </c>
      <c r="B4" s="2" t="s">
        <v>7</v>
      </c>
      <c r="C4" s="2" t="s">
        <v>104</v>
      </c>
      <c r="D4" t="s">
        <v>178</v>
      </c>
      <c r="E4" s="4">
        <v>34962</v>
      </c>
      <c r="F4" s="3">
        <v>1500</v>
      </c>
    </row>
    <row r="5" spans="1:6" outlineLevel="2">
      <c r="A5">
        <v>2</v>
      </c>
      <c r="B5" s="2" t="s">
        <v>8</v>
      </c>
      <c r="C5" s="2" t="s">
        <v>105</v>
      </c>
      <c r="D5" t="s">
        <v>178</v>
      </c>
      <c r="E5" s="4">
        <v>34962</v>
      </c>
      <c r="F5" s="3">
        <v>1100</v>
      </c>
    </row>
    <row r="6" spans="1:6" outlineLevel="2">
      <c r="A6">
        <v>13</v>
      </c>
      <c r="B6" s="2" t="s">
        <v>19</v>
      </c>
      <c r="C6" s="2" t="s">
        <v>114</v>
      </c>
      <c r="D6" t="s">
        <v>178</v>
      </c>
      <c r="E6" s="4">
        <v>32769</v>
      </c>
      <c r="F6" s="3">
        <v>400</v>
      </c>
    </row>
    <row r="7" spans="1:6" outlineLevel="2">
      <c r="A7">
        <v>21</v>
      </c>
      <c r="B7" s="2" t="s">
        <v>27</v>
      </c>
      <c r="C7" s="2" t="s">
        <v>122</v>
      </c>
      <c r="D7" t="s">
        <v>178</v>
      </c>
      <c r="E7" s="4">
        <v>29487</v>
      </c>
      <c r="F7" s="3">
        <v>1000</v>
      </c>
    </row>
    <row r="8" spans="1:6" outlineLevel="2">
      <c r="A8">
        <v>24</v>
      </c>
      <c r="B8" s="2" t="s">
        <v>30</v>
      </c>
      <c r="C8" s="2" t="s">
        <v>125</v>
      </c>
      <c r="D8" t="s">
        <v>178</v>
      </c>
      <c r="E8" s="4">
        <v>32774</v>
      </c>
      <c r="F8" s="3">
        <v>1400</v>
      </c>
    </row>
    <row r="9" spans="1:6" outlineLevel="2">
      <c r="A9">
        <v>25</v>
      </c>
      <c r="B9" s="2" t="s">
        <v>31</v>
      </c>
      <c r="C9" s="2" t="s">
        <v>126</v>
      </c>
      <c r="D9" t="s">
        <v>178</v>
      </c>
      <c r="E9" s="4">
        <v>32764</v>
      </c>
      <c r="F9" s="3">
        <v>1300</v>
      </c>
    </row>
    <row r="10" spans="1:6" outlineLevel="2">
      <c r="A10">
        <v>31</v>
      </c>
      <c r="B10" s="2" t="s">
        <v>37</v>
      </c>
      <c r="C10" s="2" t="s">
        <v>132</v>
      </c>
      <c r="D10" t="s">
        <v>178</v>
      </c>
      <c r="E10" s="4">
        <v>32740</v>
      </c>
      <c r="F10" s="3">
        <v>800</v>
      </c>
    </row>
    <row r="11" spans="1:6" outlineLevel="2">
      <c r="A11">
        <v>33</v>
      </c>
      <c r="B11" s="2" t="s">
        <v>39</v>
      </c>
      <c r="C11" s="2" t="s">
        <v>134</v>
      </c>
      <c r="D11" t="s">
        <v>178</v>
      </c>
      <c r="E11" s="4">
        <v>36422</v>
      </c>
      <c r="F11" s="3">
        <v>1200</v>
      </c>
    </row>
    <row r="12" spans="1:6" outlineLevel="2">
      <c r="A12">
        <v>40</v>
      </c>
      <c r="B12" s="2" t="s">
        <v>46</v>
      </c>
      <c r="C12" s="2" t="s">
        <v>141</v>
      </c>
      <c r="D12" t="s">
        <v>178</v>
      </c>
      <c r="E12" s="4">
        <v>36512</v>
      </c>
      <c r="F12" s="3">
        <v>1500</v>
      </c>
    </row>
    <row r="13" spans="1:6" outlineLevel="2">
      <c r="A13">
        <v>44</v>
      </c>
      <c r="B13" s="2" t="s">
        <v>50</v>
      </c>
      <c r="C13" s="2" t="s">
        <v>145</v>
      </c>
      <c r="D13" t="s">
        <v>178</v>
      </c>
      <c r="E13" s="4">
        <v>34595</v>
      </c>
      <c r="F13" s="3">
        <v>1100</v>
      </c>
    </row>
    <row r="14" spans="1:6" outlineLevel="2">
      <c r="A14">
        <v>57</v>
      </c>
      <c r="B14" s="2" t="s">
        <v>62</v>
      </c>
      <c r="C14" s="2" t="s">
        <v>105</v>
      </c>
      <c r="D14" t="s">
        <v>178</v>
      </c>
      <c r="E14" s="4">
        <v>30244</v>
      </c>
      <c r="F14" s="3">
        <v>3000</v>
      </c>
    </row>
    <row r="15" spans="1:6" outlineLevel="2">
      <c r="A15">
        <v>62</v>
      </c>
      <c r="B15" s="2" t="s">
        <v>66</v>
      </c>
      <c r="C15" s="2" t="s">
        <v>153</v>
      </c>
      <c r="D15" t="s">
        <v>178</v>
      </c>
      <c r="E15" s="4">
        <v>36374</v>
      </c>
      <c r="F15" s="3">
        <v>1000</v>
      </c>
    </row>
    <row r="16" spans="1:6" outlineLevel="2">
      <c r="A16">
        <v>68</v>
      </c>
      <c r="B16" s="2" t="s">
        <v>72</v>
      </c>
      <c r="C16" s="2" t="s">
        <v>131</v>
      </c>
      <c r="D16" t="s">
        <v>178</v>
      </c>
      <c r="E16" s="4">
        <v>34636</v>
      </c>
      <c r="F16" s="3">
        <v>1500</v>
      </c>
    </row>
    <row r="17" spans="1:6" outlineLevel="2">
      <c r="A17">
        <v>73</v>
      </c>
      <c r="B17" s="2" t="s">
        <v>77</v>
      </c>
      <c r="C17" s="2" t="s">
        <v>149</v>
      </c>
      <c r="D17" t="s">
        <v>178</v>
      </c>
      <c r="E17" s="4">
        <v>36483</v>
      </c>
      <c r="F17" s="3">
        <v>600</v>
      </c>
    </row>
    <row r="18" spans="1:6" outlineLevel="2">
      <c r="A18">
        <v>77</v>
      </c>
      <c r="B18" s="2" t="s">
        <v>81</v>
      </c>
      <c r="C18" s="2" t="s">
        <v>158</v>
      </c>
      <c r="D18" t="s">
        <v>178</v>
      </c>
      <c r="E18" s="4">
        <v>36264</v>
      </c>
      <c r="F18" s="3">
        <v>1600</v>
      </c>
    </row>
    <row r="19" spans="1:6" outlineLevel="2">
      <c r="A19">
        <v>80</v>
      </c>
      <c r="B19" s="2" t="s">
        <v>84</v>
      </c>
      <c r="C19" s="2" t="s">
        <v>161</v>
      </c>
      <c r="D19" t="s">
        <v>178</v>
      </c>
      <c r="E19" s="4">
        <v>30759</v>
      </c>
      <c r="F19" s="3">
        <v>1000</v>
      </c>
    </row>
    <row r="20" spans="1:6" outlineLevel="2">
      <c r="A20">
        <v>82</v>
      </c>
      <c r="B20" s="2" t="s">
        <v>86</v>
      </c>
      <c r="C20" s="2" t="s">
        <v>163</v>
      </c>
      <c r="D20" t="s">
        <v>178</v>
      </c>
      <c r="E20" s="4">
        <v>36436</v>
      </c>
      <c r="F20" s="3">
        <v>400</v>
      </c>
    </row>
    <row r="21" spans="1:6" outlineLevel="2">
      <c r="A21">
        <v>88</v>
      </c>
      <c r="B21" s="2" t="s">
        <v>91</v>
      </c>
      <c r="C21" s="2" t="s">
        <v>167</v>
      </c>
      <c r="D21" t="s">
        <v>178</v>
      </c>
      <c r="E21" s="4">
        <v>32770</v>
      </c>
      <c r="F21" s="3">
        <v>900</v>
      </c>
    </row>
    <row r="22" spans="1:6" outlineLevel="2">
      <c r="A22">
        <v>92</v>
      </c>
      <c r="B22" s="2" t="s">
        <v>95</v>
      </c>
      <c r="C22" s="2" t="s">
        <v>170</v>
      </c>
      <c r="D22" t="s">
        <v>178</v>
      </c>
      <c r="E22" s="4">
        <v>34642</v>
      </c>
      <c r="F22" s="3">
        <v>500</v>
      </c>
    </row>
    <row r="23" spans="1:6" outlineLevel="1">
      <c r="B23" s="2"/>
      <c r="C23" s="2"/>
      <c r="D23" s="7" t="s">
        <v>185</v>
      </c>
      <c r="E23" s="4"/>
      <c r="F23" s="3">
        <f>SUBTOTAL(9,F4:F22)</f>
        <v>21800</v>
      </c>
    </row>
    <row r="24" spans="1:6" outlineLevel="2">
      <c r="A24">
        <v>3</v>
      </c>
      <c r="B24" s="2" t="s">
        <v>9</v>
      </c>
      <c r="C24" s="2" t="s">
        <v>182</v>
      </c>
      <c r="D24" t="s">
        <v>179</v>
      </c>
      <c r="E24" s="4">
        <v>30973</v>
      </c>
      <c r="F24" s="3">
        <v>2000</v>
      </c>
    </row>
    <row r="25" spans="1:6" outlineLevel="2">
      <c r="A25">
        <v>4</v>
      </c>
      <c r="B25" s="2" t="s">
        <v>10</v>
      </c>
      <c r="C25" s="2" t="s">
        <v>106</v>
      </c>
      <c r="D25" t="s">
        <v>179</v>
      </c>
      <c r="E25" s="4">
        <v>36117</v>
      </c>
      <c r="F25" s="3">
        <v>2500</v>
      </c>
    </row>
    <row r="26" spans="1:6" outlineLevel="2">
      <c r="A26">
        <v>6</v>
      </c>
      <c r="B26" s="2" t="s">
        <v>12</v>
      </c>
      <c r="C26" s="2" t="s">
        <v>120</v>
      </c>
      <c r="D26" t="s">
        <v>179</v>
      </c>
      <c r="E26" s="4">
        <v>34596</v>
      </c>
      <c r="F26" s="3">
        <v>500</v>
      </c>
    </row>
    <row r="27" spans="1:6" outlineLevel="2">
      <c r="A27">
        <v>8</v>
      </c>
      <c r="B27" s="2" t="s">
        <v>14</v>
      </c>
      <c r="C27" s="2" t="s">
        <v>183</v>
      </c>
      <c r="D27" t="s">
        <v>179</v>
      </c>
      <c r="E27" s="4">
        <v>29493</v>
      </c>
      <c r="F27" s="3">
        <v>1500</v>
      </c>
    </row>
    <row r="28" spans="1:6" outlineLevel="2">
      <c r="A28">
        <v>10</v>
      </c>
      <c r="B28" s="2" t="s">
        <v>16</v>
      </c>
      <c r="C28" s="2" t="s">
        <v>111</v>
      </c>
      <c r="D28" t="s">
        <v>179</v>
      </c>
      <c r="E28" s="4">
        <v>30948</v>
      </c>
      <c r="F28" s="3">
        <v>1200</v>
      </c>
    </row>
    <row r="29" spans="1:6" outlineLevel="2">
      <c r="A29">
        <v>12</v>
      </c>
      <c r="B29" s="2" t="s">
        <v>18</v>
      </c>
      <c r="C29" s="2" t="s">
        <v>113</v>
      </c>
      <c r="D29" t="s">
        <v>179</v>
      </c>
      <c r="E29" s="4">
        <v>36405</v>
      </c>
      <c r="F29" s="3">
        <v>300</v>
      </c>
    </row>
    <row r="30" spans="1:6" outlineLevel="2">
      <c r="A30">
        <v>14</v>
      </c>
      <c r="B30" s="2" t="s">
        <v>20</v>
      </c>
      <c r="C30" s="2" t="s">
        <v>115</v>
      </c>
      <c r="D30" t="s">
        <v>179</v>
      </c>
      <c r="E30" s="4">
        <v>32538</v>
      </c>
      <c r="F30" s="3">
        <v>3100</v>
      </c>
    </row>
    <row r="31" spans="1:6" outlineLevel="2">
      <c r="A31">
        <v>19</v>
      </c>
      <c r="B31" s="2" t="s">
        <v>25</v>
      </c>
      <c r="C31" s="2" t="s">
        <v>120</v>
      </c>
      <c r="D31" t="s">
        <v>179</v>
      </c>
      <c r="E31" s="4">
        <v>30370</v>
      </c>
      <c r="F31" s="3">
        <v>400</v>
      </c>
    </row>
    <row r="32" spans="1:6" outlineLevel="2">
      <c r="A32">
        <v>23</v>
      </c>
      <c r="B32" s="2" t="s">
        <v>29</v>
      </c>
      <c r="C32" s="2" t="s">
        <v>124</v>
      </c>
      <c r="D32" t="s">
        <v>179</v>
      </c>
      <c r="E32" s="4">
        <v>30032</v>
      </c>
      <c r="F32" s="3">
        <v>500</v>
      </c>
    </row>
    <row r="33" spans="1:6" outlineLevel="2">
      <c r="A33">
        <v>26</v>
      </c>
      <c r="B33" s="2" t="s">
        <v>32</v>
      </c>
      <c r="C33" s="2" t="s">
        <v>127</v>
      </c>
      <c r="D33" t="s">
        <v>179</v>
      </c>
      <c r="E33" s="4">
        <v>34596</v>
      </c>
      <c r="F33" s="3">
        <v>300</v>
      </c>
    </row>
    <row r="34" spans="1:6" outlineLevel="2">
      <c r="A34">
        <v>27</v>
      </c>
      <c r="B34" s="2" t="s">
        <v>33</v>
      </c>
      <c r="C34" s="2" t="s">
        <v>128</v>
      </c>
      <c r="D34" t="s">
        <v>179</v>
      </c>
      <c r="E34" s="4">
        <v>36374</v>
      </c>
      <c r="F34" s="3">
        <v>500</v>
      </c>
    </row>
    <row r="35" spans="1:6" outlineLevel="2">
      <c r="A35">
        <v>29</v>
      </c>
      <c r="B35" s="2" t="s">
        <v>35</v>
      </c>
      <c r="C35" s="2" t="s">
        <v>130</v>
      </c>
      <c r="D35" t="s">
        <v>179</v>
      </c>
      <c r="E35" s="4">
        <v>34667</v>
      </c>
      <c r="F35" s="3">
        <v>900</v>
      </c>
    </row>
    <row r="36" spans="1:6" outlineLevel="2">
      <c r="A36">
        <v>39</v>
      </c>
      <c r="B36" s="2" t="s">
        <v>45</v>
      </c>
      <c r="C36" s="2" t="s">
        <v>140</v>
      </c>
      <c r="D36" t="s">
        <v>179</v>
      </c>
      <c r="E36" s="4">
        <v>36030</v>
      </c>
      <c r="F36" s="3">
        <v>1500</v>
      </c>
    </row>
    <row r="37" spans="1:6" outlineLevel="2">
      <c r="A37">
        <v>45</v>
      </c>
      <c r="B37" s="2" t="s">
        <v>51</v>
      </c>
      <c r="C37" s="2" t="s">
        <v>146</v>
      </c>
      <c r="D37" t="s">
        <v>179</v>
      </c>
      <c r="E37" s="5" t="s">
        <v>177</v>
      </c>
      <c r="F37" s="3">
        <v>1100</v>
      </c>
    </row>
    <row r="38" spans="1:6" outlineLevel="2">
      <c r="A38">
        <v>47</v>
      </c>
      <c r="B38" s="2" t="s">
        <v>53</v>
      </c>
      <c r="C38" s="2" t="s">
        <v>148</v>
      </c>
      <c r="D38" t="s">
        <v>179</v>
      </c>
      <c r="E38" s="4">
        <v>29847</v>
      </c>
      <c r="F38" s="3">
        <v>1300</v>
      </c>
    </row>
    <row r="39" spans="1:6" outlineLevel="2">
      <c r="A39">
        <v>49</v>
      </c>
      <c r="B39" s="2" t="s">
        <v>55</v>
      </c>
      <c r="C39" s="2" t="s">
        <v>150</v>
      </c>
      <c r="D39" t="s">
        <v>179</v>
      </c>
      <c r="E39" s="4">
        <v>30557</v>
      </c>
      <c r="F39" s="3">
        <v>1100</v>
      </c>
    </row>
    <row r="40" spans="1:6" outlineLevel="2">
      <c r="A40">
        <v>53</v>
      </c>
      <c r="B40" s="2" t="s">
        <v>59</v>
      </c>
      <c r="C40" s="2" t="s">
        <v>108</v>
      </c>
      <c r="D40" t="s">
        <v>179</v>
      </c>
      <c r="E40" s="4">
        <v>29309</v>
      </c>
      <c r="F40" s="3">
        <v>800</v>
      </c>
    </row>
    <row r="41" spans="1:6" outlineLevel="2">
      <c r="A41">
        <v>54</v>
      </c>
      <c r="B41" s="2" t="s">
        <v>60</v>
      </c>
      <c r="C41" s="2" t="s">
        <v>110</v>
      </c>
      <c r="D41" t="s">
        <v>179</v>
      </c>
      <c r="E41" s="4">
        <v>29473</v>
      </c>
      <c r="F41" s="3">
        <v>1200</v>
      </c>
    </row>
    <row r="42" spans="1:6" outlineLevel="2">
      <c r="A42">
        <v>55</v>
      </c>
      <c r="B42" s="2" t="s">
        <v>22</v>
      </c>
      <c r="C42" s="2" t="s">
        <v>106</v>
      </c>
      <c r="D42" t="s">
        <v>179</v>
      </c>
      <c r="E42" s="4">
        <v>34641</v>
      </c>
      <c r="F42" s="3">
        <v>1200</v>
      </c>
    </row>
    <row r="43" spans="1:6" outlineLevel="2">
      <c r="A43">
        <v>58</v>
      </c>
      <c r="B43" s="2" t="s">
        <v>62</v>
      </c>
      <c r="C43" s="2" t="s">
        <v>119</v>
      </c>
      <c r="D43" t="s">
        <v>179</v>
      </c>
      <c r="E43" s="4">
        <v>32779</v>
      </c>
      <c r="F43" s="3">
        <v>300</v>
      </c>
    </row>
    <row r="44" spans="1:6" outlineLevel="2">
      <c r="A44">
        <v>59</v>
      </c>
      <c r="B44" s="2" t="s">
        <v>63</v>
      </c>
      <c r="C44" s="2" t="s">
        <v>112</v>
      </c>
      <c r="D44" t="s">
        <v>179</v>
      </c>
      <c r="E44" s="4">
        <v>34589</v>
      </c>
      <c r="F44" s="3">
        <v>300</v>
      </c>
    </row>
    <row r="45" spans="1:6" outlineLevel="2">
      <c r="A45">
        <v>64</v>
      </c>
      <c r="B45" s="2" t="s">
        <v>68</v>
      </c>
      <c r="C45" s="2" t="s">
        <v>116</v>
      </c>
      <c r="D45" t="s">
        <v>179</v>
      </c>
      <c r="E45" s="4">
        <v>30367</v>
      </c>
      <c r="F45" s="3">
        <v>1400</v>
      </c>
    </row>
    <row r="46" spans="1:6" outlineLevel="2">
      <c r="A46">
        <v>67</v>
      </c>
      <c r="B46" s="2" t="s">
        <v>71</v>
      </c>
      <c r="C46" s="2" t="s">
        <v>120</v>
      </c>
      <c r="D46" t="s">
        <v>179</v>
      </c>
      <c r="E46" s="4">
        <v>36482</v>
      </c>
      <c r="F46" s="3">
        <v>500</v>
      </c>
    </row>
    <row r="47" spans="1:6" outlineLevel="2">
      <c r="A47">
        <v>72</v>
      </c>
      <c r="B47" s="2" t="s">
        <v>76</v>
      </c>
      <c r="C47" s="2" t="s">
        <v>155</v>
      </c>
      <c r="D47" t="s">
        <v>179</v>
      </c>
      <c r="E47" s="4">
        <v>30915</v>
      </c>
      <c r="F47" s="3">
        <v>700</v>
      </c>
    </row>
    <row r="48" spans="1:6" outlineLevel="2">
      <c r="A48">
        <v>79</v>
      </c>
      <c r="B48" s="2" t="s">
        <v>83</v>
      </c>
      <c r="C48" s="2" t="s">
        <v>160</v>
      </c>
      <c r="D48" t="s">
        <v>179</v>
      </c>
      <c r="E48" s="4">
        <v>34601</v>
      </c>
      <c r="F48" s="3">
        <v>1500</v>
      </c>
    </row>
    <row r="49" spans="1:6" outlineLevel="2">
      <c r="A49">
        <v>81</v>
      </c>
      <c r="B49" s="2" t="s">
        <v>85</v>
      </c>
      <c r="C49" s="2" t="s">
        <v>162</v>
      </c>
      <c r="D49" t="s">
        <v>179</v>
      </c>
      <c r="E49" s="4">
        <v>36089</v>
      </c>
      <c r="F49" s="3">
        <v>1000</v>
      </c>
    </row>
    <row r="50" spans="1:6" outlineLevel="2">
      <c r="A50">
        <v>85</v>
      </c>
      <c r="B50" s="2" t="s">
        <v>88</v>
      </c>
      <c r="C50" s="2" t="s">
        <v>128</v>
      </c>
      <c r="D50" t="s">
        <v>179</v>
      </c>
      <c r="E50" s="4">
        <v>36462</v>
      </c>
      <c r="F50" s="3">
        <v>300</v>
      </c>
    </row>
    <row r="51" spans="1:6" outlineLevel="2">
      <c r="A51">
        <v>93</v>
      </c>
      <c r="B51" s="2" t="s">
        <v>96</v>
      </c>
      <c r="C51" s="2" t="s">
        <v>171</v>
      </c>
      <c r="D51" t="s">
        <v>179</v>
      </c>
      <c r="E51" s="4">
        <v>32770</v>
      </c>
      <c r="F51" s="3">
        <v>1500</v>
      </c>
    </row>
    <row r="52" spans="1:6" outlineLevel="2">
      <c r="A52">
        <v>96</v>
      </c>
      <c r="B52" s="2" t="s">
        <v>99</v>
      </c>
      <c r="C52" s="2" t="s">
        <v>174</v>
      </c>
      <c r="D52" t="s">
        <v>179</v>
      </c>
      <c r="E52" s="4">
        <v>32590</v>
      </c>
      <c r="F52" s="3">
        <v>600</v>
      </c>
    </row>
    <row r="53" spans="1:6" outlineLevel="2">
      <c r="A53">
        <v>97</v>
      </c>
      <c r="B53" s="2" t="s">
        <v>100</v>
      </c>
      <c r="C53" s="2" t="s">
        <v>174</v>
      </c>
      <c r="D53" t="s">
        <v>179</v>
      </c>
      <c r="E53" s="4">
        <v>36425</v>
      </c>
      <c r="F53" s="3">
        <v>600</v>
      </c>
    </row>
    <row r="54" spans="1:6" outlineLevel="1">
      <c r="B54" s="2"/>
      <c r="C54" s="2"/>
      <c r="D54" s="7" t="s">
        <v>186</v>
      </c>
      <c r="E54" s="4"/>
      <c r="F54" s="3">
        <f>SUBTOTAL(9,F24:F53)</f>
        <v>30600</v>
      </c>
    </row>
    <row r="55" spans="1:6" outlineLevel="2">
      <c r="A55">
        <v>5</v>
      </c>
      <c r="B55" s="2" t="s">
        <v>11</v>
      </c>
      <c r="C55" s="2" t="s">
        <v>107</v>
      </c>
      <c r="D55" t="s">
        <v>180</v>
      </c>
      <c r="E55" s="4">
        <v>32587</v>
      </c>
      <c r="F55" s="3">
        <v>1100</v>
      </c>
    </row>
    <row r="56" spans="1:6" outlineLevel="2">
      <c r="A56">
        <v>7</v>
      </c>
      <c r="B56" s="2" t="s">
        <v>13</v>
      </c>
      <c r="C56" s="2" t="s">
        <v>109</v>
      </c>
      <c r="D56" t="s">
        <v>180</v>
      </c>
      <c r="E56" s="4">
        <v>34596</v>
      </c>
      <c r="F56" s="3">
        <v>2500</v>
      </c>
    </row>
    <row r="57" spans="1:6" outlineLevel="2">
      <c r="A57">
        <v>11</v>
      </c>
      <c r="B57" s="2" t="s">
        <v>17</v>
      </c>
      <c r="C57" s="2" t="s">
        <v>112</v>
      </c>
      <c r="D57" t="s">
        <v>180</v>
      </c>
      <c r="E57" s="4">
        <v>34347</v>
      </c>
      <c r="F57" s="3">
        <v>800</v>
      </c>
    </row>
    <row r="58" spans="1:6" outlineLevel="2">
      <c r="A58">
        <v>15</v>
      </c>
      <c r="B58" s="2" t="s">
        <v>21</v>
      </c>
      <c r="C58" s="2" t="s">
        <v>116</v>
      </c>
      <c r="D58" t="s">
        <v>180</v>
      </c>
      <c r="E58" s="4">
        <v>32600</v>
      </c>
      <c r="F58" s="3">
        <v>1000</v>
      </c>
    </row>
    <row r="59" spans="1:6" outlineLevel="2">
      <c r="A59">
        <v>18</v>
      </c>
      <c r="B59" s="2" t="s">
        <v>24</v>
      </c>
      <c r="C59" s="2" t="s">
        <v>119</v>
      </c>
      <c r="D59" t="s">
        <v>180</v>
      </c>
      <c r="E59" s="4">
        <v>32772</v>
      </c>
      <c r="F59" s="3">
        <v>600</v>
      </c>
    </row>
    <row r="60" spans="1:6" outlineLevel="2">
      <c r="A60">
        <v>20</v>
      </c>
      <c r="B60" s="2" t="s">
        <v>26</v>
      </c>
      <c r="C60" s="2" t="s">
        <v>121</v>
      </c>
      <c r="D60" t="s">
        <v>180</v>
      </c>
      <c r="E60" s="4">
        <v>35823</v>
      </c>
      <c r="F60" s="3">
        <v>1100</v>
      </c>
    </row>
    <row r="61" spans="1:6" outlineLevel="2">
      <c r="A61">
        <v>22</v>
      </c>
      <c r="B61" s="2" t="s">
        <v>28</v>
      </c>
      <c r="C61" s="2" t="s">
        <v>123</v>
      </c>
      <c r="D61" t="s">
        <v>180</v>
      </c>
      <c r="E61" s="4">
        <v>30954</v>
      </c>
      <c r="F61" s="3">
        <v>1100</v>
      </c>
    </row>
    <row r="62" spans="1:6" outlineLevel="2">
      <c r="A62">
        <v>28</v>
      </c>
      <c r="B62" s="2" t="s">
        <v>34</v>
      </c>
      <c r="C62" s="2" t="s">
        <v>129</v>
      </c>
      <c r="D62" t="s">
        <v>180</v>
      </c>
      <c r="E62" s="4">
        <v>36164</v>
      </c>
      <c r="F62" s="3">
        <v>1100</v>
      </c>
    </row>
    <row r="63" spans="1:6" outlineLevel="2">
      <c r="A63">
        <v>32</v>
      </c>
      <c r="B63" s="2" t="s">
        <v>38</v>
      </c>
      <c r="C63" s="2" t="s">
        <v>133</v>
      </c>
      <c r="D63" t="s">
        <v>180</v>
      </c>
      <c r="E63" s="4">
        <v>34659</v>
      </c>
      <c r="F63" s="3">
        <v>1500</v>
      </c>
    </row>
    <row r="64" spans="1:6" outlineLevel="2">
      <c r="A64">
        <v>34</v>
      </c>
      <c r="B64" s="2" t="s">
        <v>40</v>
      </c>
      <c r="C64" s="2" t="s">
        <v>135</v>
      </c>
      <c r="D64" t="s">
        <v>180</v>
      </c>
      <c r="E64" s="4">
        <v>32762</v>
      </c>
      <c r="F64" s="3">
        <v>2400</v>
      </c>
    </row>
    <row r="65" spans="1:6" outlineLevel="2">
      <c r="A65">
        <v>35</v>
      </c>
      <c r="B65" s="2" t="s">
        <v>41</v>
      </c>
      <c r="C65" s="2" t="s">
        <v>136</v>
      </c>
      <c r="D65" t="s">
        <v>180</v>
      </c>
      <c r="E65" s="4">
        <v>30294</v>
      </c>
      <c r="F65" s="3">
        <v>1200</v>
      </c>
    </row>
    <row r="66" spans="1:6" outlineLevel="2">
      <c r="A66">
        <v>37</v>
      </c>
      <c r="B66" s="2" t="s">
        <v>43</v>
      </c>
      <c r="C66" s="2" t="s">
        <v>138</v>
      </c>
      <c r="D66" t="s">
        <v>180</v>
      </c>
      <c r="E66" s="4">
        <v>32561</v>
      </c>
      <c r="F66" s="3">
        <v>1200</v>
      </c>
    </row>
    <row r="67" spans="1:6" outlineLevel="2">
      <c r="A67">
        <v>41</v>
      </c>
      <c r="B67" s="2" t="s">
        <v>47</v>
      </c>
      <c r="C67" s="2" t="s">
        <v>142</v>
      </c>
      <c r="D67" t="s">
        <v>180</v>
      </c>
      <c r="E67" s="4">
        <v>32587</v>
      </c>
      <c r="F67" s="3">
        <v>1400</v>
      </c>
    </row>
    <row r="68" spans="1:6" outlineLevel="2">
      <c r="A68">
        <v>50</v>
      </c>
      <c r="B68" s="2" t="s">
        <v>56</v>
      </c>
      <c r="C68" s="2" t="s">
        <v>151</v>
      </c>
      <c r="D68" t="s">
        <v>180</v>
      </c>
      <c r="E68" s="4">
        <v>29636</v>
      </c>
      <c r="F68" s="3">
        <v>600</v>
      </c>
    </row>
    <row r="69" spans="1:6" outlineLevel="2">
      <c r="A69">
        <v>51</v>
      </c>
      <c r="B69" s="2" t="s">
        <v>57</v>
      </c>
      <c r="C69" s="2" t="s">
        <v>104</v>
      </c>
      <c r="D69" t="s">
        <v>180</v>
      </c>
      <c r="E69" s="4">
        <v>36270</v>
      </c>
      <c r="F69" s="3">
        <v>1000</v>
      </c>
    </row>
    <row r="70" spans="1:6" outlineLevel="2">
      <c r="A70">
        <v>52</v>
      </c>
      <c r="B70" s="2" t="s">
        <v>58</v>
      </c>
      <c r="C70" s="2" t="s">
        <v>152</v>
      </c>
      <c r="D70" t="s">
        <v>180</v>
      </c>
      <c r="E70" s="4">
        <v>30975</v>
      </c>
      <c r="F70" s="3">
        <v>400</v>
      </c>
    </row>
    <row r="71" spans="1:6" outlineLevel="2">
      <c r="A71">
        <v>61</v>
      </c>
      <c r="B71" s="2" t="s">
        <v>65</v>
      </c>
      <c r="C71" s="2" t="s">
        <v>109</v>
      </c>
      <c r="D71" t="s">
        <v>180</v>
      </c>
      <c r="E71" s="4">
        <v>30165</v>
      </c>
      <c r="F71" s="3">
        <v>500</v>
      </c>
    </row>
    <row r="72" spans="1:6" outlineLevel="2">
      <c r="A72">
        <v>66</v>
      </c>
      <c r="B72" s="2" t="s">
        <v>70</v>
      </c>
      <c r="C72" s="2" t="s">
        <v>115</v>
      </c>
      <c r="D72" t="s">
        <v>180</v>
      </c>
      <c r="E72" s="4">
        <v>29554</v>
      </c>
      <c r="F72" s="3">
        <v>1500</v>
      </c>
    </row>
    <row r="73" spans="1:6" outlineLevel="2">
      <c r="A73">
        <v>69</v>
      </c>
      <c r="B73" s="2" t="s">
        <v>73</v>
      </c>
      <c r="C73" s="2" t="s">
        <v>132</v>
      </c>
      <c r="D73" t="s">
        <v>180</v>
      </c>
      <c r="E73" s="4">
        <v>30357</v>
      </c>
      <c r="F73" s="3">
        <v>1100</v>
      </c>
    </row>
    <row r="74" spans="1:6" outlineLevel="2">
      <c r="A74">
        <v>71</v>
      </c>
      <c r="B74" s="2" t="s">
        <v>75</v>
      </c>
      <c r="C74" s="2" t="s">
        <v>155</v>
      </c>
      <c r="D74" t="s">
        <v>180</v>
      </c>
      <c r="E74" s="4">
        <v>30759</v>
      </c>
      <c r="F74" s="3">
        <v>700</v>
      </c>
    </row>
    <row r="75" spans="1:6" outlineLevel="2">
      <c r="A75">
        <v>74</v>
      </c>
      <c r="B75" s="2" t="s">
        <v>78</v>
      </c>
      <c r="C75" s="2" t="s">
        <v>156</v>
      </c>
      <c r="D75" t="s">
        <v>180</v>
      </c>
      <c r="E75" s="4">
        <v>34668</v>
      </c>
      <c r="F75" s="3">
        <v>500</v>
      </c>
    </row>
    <row r="76" spans="1:6" outlineLevel="2">
      <c r="A76">
        <v>76</v>
      </c>
      <c r="B76" s="2" t="s">
        <v>80</v>
      </c>
      <c r="C76" s="2" t="s">
        <v>134</v>
      </c>
      <c r="D76" t="s">
        <v>180</v>
      </c>
      <c r="E76" s="4">
        <v>30983</v>
      </c>
      <c r="F76" s="3">
        <v>1500</v>
      </c>
    </row>
    <row r="77" spans="1:6" outlineLevel="2">
      <c r="A77">
        <v>90</v>
      </c>
      <c r="B77" s="2" t="s">
        <v>93</v>
      </c>
      <c r="C77" s="2" t="s">
        <v>169</v>
      </c>
      <c r="D77" t="s">
        <v>180</v>
      </c>
      <c r="E77" s="4">
        <v>30710</v>
      </c>
      <c r="F77" s="3">
        <v>1600</v>
      </c>
    </row>
    <row r="78" spans="1:6" outlineLevel="2">
      <c r="A78">
        <v>94</v>
      </c>
      <c r="B78" s="2" t="s">
        <v>97</v>
      </c>
      <c r="C78" s="2" t="s">
        <v>172</v>
      </c>
      <c r="D78" t="s">
        <v>180</v>
      </c>
      <c r="E78" s="4">
        <v>34383</v>
      </c>
      <c r="F78" s="3">
        <v>1200</v>
      </c>
    </row>
    <row r="79" spans="1:6" outlineLevel="2">
      <c r="A79">
        <v>95</v>
      </c>
      <c r="B79" s="2" t="s">
        <v>98</v>
      </c>
      <c r="C79" s="2" t="s">
        <v>173</v>
      </c>
      <c r="D79" t="s">
        <v>180</v>
      </c>
      <c r="E79" s="4">
        <v>34383</v>
      </c>
      <c r="F79" s="3">
        <v>400</v>
      </c>
    </row>
    <row r="80" spans="1:6" outlineLevel="2">
      <c r="A80">
        <v>98</v>
      </c>
      <c r="B80" s="2" t="s">
        <v>101</v>
      </c>
      <c r="C80" s="2" t="s">
        <v>175</v>
      </c>
      <c r="D80" t="s">
        <v>180</v>
      </c>
      <c r="E80" s="4">
        <v>29909</v>
      </c>
      <c r="F80" s="3">
        <v>700</v>
      </c>
    </row>
    <row r="81" spans="1:6" outlineLevel="2">
      <c r="A81">
        <v>99</v>
      </c>
      <c r="B81" s="2" t="s">
        <v>102</v>
      </c>
      <c r="C81" s="2" t="s">
        <v>176</v>
      </c>
      <c r="D81" t="s">
        <v>180</v>
      </c>
      <c r="E81" s="4">
        <v>29330</v>
      </c>
      <c r="F81" s="3">
        <v>500</v>
      </c>
    </row>
    <row r="82" spans="1:6" outlineLevel="2">
      <c r="A82">
        <v>100</v>
      </c>
      <c r="B82" s="2" t="s">
        <v>103</v>
      </c>
      <c r="C82" s="2" t="s">
        <v>130</v>
      </c>
      <c r="D82" t="s">
        <v>180</v>
      </c>
      <c r="E82" s="4">
        <v>32830</v>
      </c>
      <c r="F82" s="3">
        <v>1500</v>
      </c>
    </row>
    <row r="83" spans="1:6" outlineLevel="1">
      <c r="B83" s="2"/>
      <c r="C83" s="2"/>
      <c r="D83" s="7" t="s">
        <v>187</v>
      </c>
      <c r="E83" s="4"/>
      <c r="F83" s="3">
        <f>SUBTOTAL(9,F55:F82)</f>
        <v>30700</v>
      </c>
    </row>
    <row r="84" spans="1:6" outlineLevel="2">
      <c r="A84">
        <v>9</v>
      </c>
      <c r="B84" s="2" t="s">
        <v>15</v>
      </c>
      <c r="C84" s="2" t="s">
        <v>110</v>
      </c>
      <c r="D84" t="s">
        <v>181</v>
      </c>
      <c r="E84" s="4">
        <v>34404</v>
      </c>
      <c r="F84" s="3">
        <v>1500</v>
      </c>
    </row>
    <row r="85" spans="1:6" outlineLevel="2">
      <c r="A85">
        <v>16</v>
      </c>
      <c r="B85" s="2" t="s">
        <v>22</v>
      </c>
      <c r="C85" s="2" t="s">
        <v>117</v>
      </c>
      <c r="D85" t="s">
        <v>181</v>
      </c>
      <c r="E85" s="4">
        <v>36041</v>
      </c>
      <c r="F85" s="3">
        <v>1100</v>
      </c>
    </row>
    <row r="86" spans="1:6" outlineLevel="2">
      <c r="A86">
        <v>17</v>
      </c>
      <c r="B86" s="2" t="s">
        <v>23</v>
      </c>
      <c r="C86" s="2" t="s">
        <v>118</v>
      </c>
      <c r="D86" t="s">
        <v>181</v>
      </c>
      <c r="E86" s="4">
        <v>32600</v>
      </c>
      <c r="F86" s="3">
        <v>500</v>
      </c>
    </row>
    <row r="87" spans="1:6" outlineLevel="2">
      <c r="A87">
        <v>30</v>
      </c>
      <c r="B87" s="2" t="s">
        <v>36</v>
      </c>
      <c r="C87" s="2" t="s">
        <v>131</v>
      </c>
      <c r="D87" t="s">
        <v>181</v>
      </c>
      <c r="E87" s="4">
        <v>30908</v>
      </c>
      <c r="F87" s="3">
        <v>1500</v>
      </c>
    </row>
    <row r="88" spans="1:6" outlineLevel="2">
      <c r="A88">
        <v>36</v>
      </c>
      <c r="B88" s="2" t="s">
        <v>42</v>
      </c>
      <c r="C88" s="2" t="s">
        <v>137</v>
      </c>
      <c r="D88" t="s">
        <v>181</v>
      </c>
      <c r="E88" s="4">
        <v>34415</v>
      </c>
      <c r="F88" s="3">
        <v>1400</v>
      </c>
    </row>
    <row r="89" spans="1:6" outlineLevel="2">
      <c r="A89">
        <v>38</v>
      </c>
      <c r="B89" s="2" t="s">
        <v>44</v>
      </c>
      <c r="C89" s="2" t="s">
        <v>139</v>
      </c>
      <c r="D89" t="s">
        <v>181</v>
      </c>
      <c r="E89" s="4">
        <v>32775</v>
      </c>
      <c r="F89" s="3">
        <v>1000</v>
      </c>
    </row>
    <row r="90" spans="1:6" outlineLevel="2">
      <c r="A90">
        <v>42</v>
      </c>
      <c r="B90" s="2" t="s">
        <v>48</v>
      </c>
      <c r="C90" s="2" t="s">
        <v>143</v>
      </c>
      <c r="D90" t="s">
        <v>181</v>
      </c>
      <c r="E90" s="4">
        <v>36263</v>
      </c>
      <c r="F90" s="3">
        <v>1300</v>
      </c>
    </row>
    <row r="91" spans="1:6" outlineLevel="2">
      <c r="A91">
        <v>43</v>
      </c>
      <c r="B91" s="2" t="s">
        <v>49</v>
      </c>
      <c r="C91" s="2" t="s">
        <v>144</v>
      </c>
      <c r="D91" t="s">
        <v>181</v>
      </c>
      <c r="E91" s="4">
        <v>29243</v>
      </c>
      <c r="F91" s="3">
        <v>1200</v>
      </c>
    </row>
    <row r="92" spans="1:6" outlineLevel="2">
      <c r="A92">
        <v>46</v>
      </c>
      <c r="B92" s="2" t="s">
        <v>52</v>
      </c>
      <c r="C92" s="2" t="s">
        <v>147</v>
      </c>
      <c r="D92" t="s">
        <v>181</v>
      </c>
      <c r="E92" s="4">
        <v>30182</v>
      </c>
      <c r="F92" s="3">
        <v>1500</v>
      </c>
    </row>
    <row r="93" spans="1:6" outlineLevel="2">
      <c r="A93">
        <v>48</v>
      </c>
      <c r="B93" s="2" t="s">
        <v>54</v>
      </c>
      <c r="C93" s="2" t="s">
        <v>149</v>
      </c>
      <c r="D93" t="s">
        <v>181</v>
      </c>
      <c r="E93" s="4">
        <v>30704</v>
      </c>
      <c r="F93" s="3">
        <v>600</v>
      </c>
    </row>
    <row r="94" spans="1:6" outlineLevel="2">
      <c r="A94">
        <v>56</v>
      </c>
      <c r="B94" s="2" t="s">
        <v>61</v>
      </c>
      <c r="C94" s="2" t="s">
        <v>111</v>
      </c>
      <c r="D94" t="s">
        <v>181</v>
      </c>
      <c r="E94" s="4">
        <v>29274</v>
      </c>
      <c r="F94" s="3">
        <v>1000</v>
      </c>
    </row>
    <row r="95" spans="1:6" outlineLevel="2">
      <c r="A95">
        <v>60</v>
      </c>
      <c r="B95" s="2" t="s">
        <v>64</v>
      </c>
      <c r="C95" s="2" t="s">
        <v>107</v>
      </c>
      <c r="D95" t="s">
        <v>181</v>
      </c>
      <c r="E95" s="4">
        <v>29463</v>
      </c>
      <c r="F95" s="3">
        <v>400</v>
      </c>
    </row>
    <row r="96" spans="1:6" outlineLevel="2">
      <c r="A96">
        <v>63</v>
      </c>
      <c r="B96" s="2" t="s">
        <v>67</v>
      </c>
      <c r="C96" s="2" t="s">
        <v>113</v>
      </c>
      <c r="D96" t="s">
        <v>181</v>
      </c>
      <c r="E96" s="4">
        <v>34585</v>
      </c>
      <c r="F96" s="3">
        <v>700</v>
      </c>
    </row>
    <row r="97" spans="1:6" outlineLevel="2">
      <c r="A97">
        <v>65</v>
      </c>
      <c r="B97" s="2" t="s">
        <v>69</v>
      </c>
      <c r="C97" s="2" t="s">
        <v>154</v>
      </c>
      <c r="D97" t="s">
        <v>181</v>
      </c>
      <c r="E97" s="4">
        <v>30214</v>
      </c>
      <c r="F97" s="3">
        <v>1500</v>
      </c>
    </row>
    <row r="98" spans="1:6" outlineLevel="2">
      <c r="A98">
        <v>70</v>
      </c>
      <c r="B98" s="2" t="s">
        <v>74</v>
      </c>
      <c r="C98" s="2" t="s">
        <v>141</v>
      </c>
      <c r="D98" t="s">
        <v>181</v>
      </c>
      <c r="E98" s="4">
        <v>30357</v>
      </c>
      <c r="F98" s="3">
        <v>3000</v>
      </c>
    </row>
    <row r="99" spans="1:6" outlineLevel="2">
      <c r="A99">
        <v>75</v>
      </c>
      <c r="B99" s="2" t="s">
        <v>79</v>
      </c>
      <c r="C99" s="2" t="s">
        <v>157</v>
      </c>
      <c r="D99" t="s">
        <v>181</v>
      </c>
      <c r="E99" s="4">
        <v>29467</v>
      </c>
      <c r="F99" s="3">
        <v>1000</v>
      </c>
    </row>
    <row r="100" spans="1:6" outlineLevel="2">
      <c r="A100">
        <v>78</v>
      </c>
      <c r="B100" s="2" t="s">
        <v>82</v>
      </c>
      <c r="C100" s="2" t="s">
        <v>159</v>
      </c>
      <c r="D100" t="s">
        <v>181</v>
      </c>
      <c r="E100" s="4">
        <v>32771</v>
      </c>
      <c r="F100" s="3">
        <v>800</v>
      </c>
    </row>
    <row r="101" spans="1:6" outlineLevel="2">
      <c r="A101">
        <v>83</v>
      </c>
      <c r="B101" s="2" t="s">
        <v>86</v>
      </c>
      <c r="C101" s="2" t="s">
        <v>164</v>
      </c>
      <c r="D101" t="s">
        <v>181</v>
      </c>
      <c r="E101" s="4">
        <v>29852</v>
      </c>
      <c r="F101" s="3">
        <v>1500</v>
      </c>
    </row>
    <row r="102" spans="1:6" outlineLevel="2">
      <c r="A102">
        <v>84</v>
      </c>
      <c r="B102" s="2" t="s">
        <v>87</v>
      </c>
      <c r="C102" s="2" t="s">
        <v>122</v>
      </c>
      <c r="D102" t="s">
        <v>181</v>
      </c>
      <c r="E102" s="4">
        <v>29604</v>
      </c>
      <c r="F102" s="3">
        <v>1400</v>
      </c>
    </row>
    <row r="103" spans="1:6" outlineLevel="2">
      <c r="A103">
        <v>86</v>
      </c>
      <c r="B103" s="2" t="s">
        <v>89</v>
      </c>
      <c r="C103" s="2" t="s">
        <v>165</v>
      </c>
      <c r="D103" t="s">
        <v>181</v>
      </c>
      <c r="E103" s="4">
        <v>32851</v>
      </c>
      <c r="F103" s="3">
        <v>1300</v>
      </c>
    </row>
    <row r="104" spans="1:6" outlineLevel="2">
      <c r="A104">
        <v>87</v>
      </c>
      <c r="B104" s="2" t="s">
        <v>90</v>
      </c>
      <c r="C104" s="2" t="s">
        <v>166</v>
      </c>
      <c r="D104" t="s">
        <v>181</v>
      </c>
      <c r="E104" s="4">
        <v>32811</v>
      </c>
      <c r="F104" s="3">
        <v>4000</v>
      </c>
    </row>
    <row r="105" spans="1:6" outlineLevel="2">
      <c r="A105">
        <v>89</v>
      </c>
      <c r="B105" s="2" t="s">
        <v>92</v>
      </c>
      <c r="C105" s="2" t="s">
        <v>168</v>
      </c>
      <c r="D105" t="s">
        <v>181</v>
      </c>
      <c r="E105" s="4">
        <v>30939</v>
      </c>
      <c r="F105" s="3">
        <v>1500</v>
      </c>
    </row>
    <row r="106" spans="1:6" outlineLevel="2">
      <c r="A106">
        <v>91</v>
      </c>
      <c r="B106" s="2" t="s">
        <v>94</v>
      </c>
      <c r="C106" s="2" t="s">
        <v>143</v>
      </c>
      <c r="D106" t="s">
        <v>181</v>
      </c>
      <c r="E106" s="4">
        <v>35877</v>
      </c>
      <c r="F106" s="3">
        <v>400</v>
      </c>
    </row>
    <row r="107" spans="1:6" outlineLevel="1">
      <c r="B107" s="2"/>
      <c r="C107" s="2"/>
      <c r="D107" s="7" t="s">
        <v>188</v>
      </c>
      <c r="E107" s="4"/>
      <c r="F107" s="3">
        <f>SUBTOTAL(9,F84:F106)</f>
        <v>30100</v>
      </c>
    </row>
    <row r="108" spans="1:6">
      <c r="B108" s="2"/>
      <c r="C108" s="2"/>
      <c r="D108" s="7" t="s">
        <v>184</v>
      </c>
      <c r="E108" s="4"/>
      <c r="F108" s="3">
        <f>SUBTOTAL(9,F4:F106)</f>
        <v>113200</v>
      </c>
    </row>
  </sheetData>
  <sortState xmlns:xlrd2="http://schemas.microsoft.com/office/spreadsheetml/2017/richdata2" ref="A4:F106">
    <sortCondition ref="D3:D106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2020-10-19T19:28:25Z</dcterms:created>
  <dcterms:modified xsi:type="dcterms:W3CDTF">2022-08-08T19:54:28Z</dcterms:modified>
</cp:coreProperties>
</file>