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activeTab="0"/>
  </bookViews>
  <sheets>
    <sheet name="表紙" sheetId="1" r:id="rId1"/>
    <sheet name="テーブル一覧" sheetId="2" r:id="rId2"/>
    <sheet name="Users" sheetId="3" r:id="rId3"/>
    <sheet name="Categories" sheetId="4" r:id="rId4"/>
    <sheet name="Exercises" sheetId="5" r:id="rId5"/>
    <sheet name="Workout" sheetId="6" r:id="rId6"/>
    <sheet name="制約・インデックス" sheetId="7" r:id="rId7"/>
    <sheet name="リレーション" sheetId="8" r:id="rId8"/>
    <sheet name="移行手順" sheetId="9" r:id="rId9"/>
  </sheets>
  <calcPr calcId="171027" fullCalcOnLoad="1"/>
</workbook>
</file>

<file path=xl/styles.xml><?xml version="1.0" encoding="utf-8"?>
<styleSheet xmlns="http://schemas.openxmlformats.org/spreadsheetml/2006/main">
  <fonts count="9">
    <font>
      <sz val="10"/>
      <name val="Meiryo UI"/>
    </font>
    <font>
      <b/>
      <sz val="16"/>
      <color rgb="FF1F3864"/>
      <name val="Meiryo UI"/>
    </font>
    <font>
      <b/>
      <sz val="11"/>
      <color rgb="FFFFFFFF"/>
      <name val="Meiryo UI"/>
    </font>
    <font>
      <b/>
      <sz val="10"/>
      <name val="Meiryo UI"/>
    </font>
    <font>
      <sz val="9"/>
      <name val="Consolas"/>
    </font>
    <font>
      <sz val="9"/>
      <name val="Meiryo UI"/>
    </font>
    <font>
      <i/>
      <sz val="9"/>
      <color rgb="FF595959"/>
      <name val="Meiryo UI"/>
    </font>
    <font>
      <b/>
      <sz val="12"/>
      <color rgb="FF1F3864"/>
      <name val="Meiryo UI"/>
    </font>
    <font>
      <sz val="10"/>
      <name val="Consolas"/>
    </font>
  </fonts>
  <fills count="7">
    <fill>
      <patternFill patternType="none"/>
    </fill>
    <fill>
      <patternFill patternType="gray125"/>
    </fill>
    <fill>
      <patternFill patternType="solid">
        <fgColor rgb="FF1F3864"/>
        <bgColor indexed="64"/>
      </patternFill>
    </fill>
    <fill>
      <patternFill patternType="solid">
        <fgColor rgb="FFD9E2F3"/>
        <bgColor indexed="64"/>
      </patternFill>
    </fill>
    <fill>
      <patternFill patternType="solid">
        <fgColor rgb="FFFFF2CC"/>
        <bgColor indexed="64"/>
      </patternFill>
    </fill>
    <fill>
      <patternFill patternType="solid">
        <fgColor rgb="FFDEEBF7"/>
        <bgColor indexed="64"/>
      </patternFill>
    </fill>
    <fill>
      <patternFill patternType="solid">
        <fgColor rgb="FFF2F2F2"/>
        <bgColor indexed="64"/>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22">
    <xf numFmtId="0" fontId="0" fillId="0" borderId="0" xfId="0" applyFont="1" applyFill="1" applyBorder="1"/>
    <xf numFmtId="0" fontId="1" fillId="0" borderId="0" xfId="0" applyFont="1" applyFill="1" applyBorder="1" applyAlignment="1">
      <alignment horizontal="left" vertical="center"/>
    </xf>
    <xf numFmtId="0" fontId="2" fillId="2" borderId="1" xfId="0" applyFont="1" applyFill="1" applyBorder="1" applyAlignment="1">
      <alignment horizontal="center" vertical="center" wrapText="1"/>
    </xf>
    <xf numFmtId="0" fontId="0" fillId="0" borderId="1" xfId="0" applyFont="1" applyFill="1" applyBorder="1" applyAlignment="1">
      <alignment horizontal="left" vertical="center" wrapText="1"/>
    </xf>
    <xf numFmtId="0" fontId="0" fillId="0" borderId="1" xfId="0" applyFont="1" applyFill="1" applyBorder="1" applyAlignment="1">
      <alignment horizontal="center" vertical="center"/>
    </xf>
    <xf numFmtId="0" fontId="4" fillId="0" borderId="1" xfId="0" applyFont="1" applyFill="1" applyBorder="1" applyAlignment="1">
      <alignment horizontal="left" vertical="top" wrapText="1"/>
    </xf>
    <xf numFmtId="0" fontId="5" fillId="0" borderId="1" xfId="0" applyFont="1" applyFill="1" applyBorder="1" applyAlignment="1">
      <alignment horizontal="left" vertical="top" wrapText="1"/>
    </xf>
    <xf numFmtId="0" fontId="3" fillId="3" borderId="1" xfId="0" applyFont="1" applyFill="1" applyBorder="1" applyAlignment="1">
      <alignment horizontal="left" vertical="center"/>
    </xf>
    <xf numFmtId="0" fontId="6" fillId="0" borderId="0" xfId="0" applyFont="1" applyFill="1" applyBorder="1" applyAlignment="1">
      <alignment horizontal="left" vertical="top" wrapText="1"/>
    </xf>
    <xf numFmtId="0" fontId="7" fillId="0" borderId="0" xfId="0" applyFont="1" applyFill="1" applyBorder="1" applyAlignment="1">
      <alignment horizontal="left" vertical="center"/>
    </xf>
    <xf numFmtId="0" fontId="0" fillId="4" borderId="1" xfId="0" applyFont="1" applyFill="1" applyBorder="1" applyAlignment="1">
      <alignment horizontal="left" vertical="center" wrapText="1"/>
    </xf>
    <xf numFmtId="0" fontId="0" fillId="4" borderId="1" xfId="0" applyFont="1" applyFill="1" applyBorder="1" applyAlignment="1">
      <alignment horizontal="center" vertical="center"/>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0" fillId="5" borderId="1" xfId="0" applyFont="1" applyFill="1" applyBorder="1" applyAlignment="1">
      <alignment horizontal="left" vertical="center" wrapText="1"/>
    </xf>
    <xf numFmtId="0" fontId="0" fillId="5" borderId="1" xfId="0" applyFont="1" applyFill="1" applyBorder="1" applyAlignment="1">
      <alignment horizontal="center" vertical="center"/>
    </xf>
    <xf numFmtId="0" fontId="4" fillId="5"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8" fillId="0" borderId="0" xfId="0" applyFont="1" applyFill="1" applyBorder="1" applyAlignment="1">
      <alignment horizontal="left" vertical="center"/>
    </xf>
    <xf numFmtId="0" fontId="0" fillId="0" borderId="1" xfId="0" applyFont="1" applyFill="1" applyBorder="1" applyAlignment="1">
      <alignment horizontal="left" vertical="center"/>
    </xf>
    <xf numFmtId="0" fontId="3" fillId="6" borderId="1" xfId="0" applyFont="1" applyFill="1" applyBorder="1" applyAlignment="1">
      <alignment horizontal="left" vertical="center"/>
    </xf>
    <xf numFmtId="0" fontId="0" fillId="3" borderId="1" xfId="0" applyFont="1" applyFill="1" applyBorder="1" applyAlignment="1">
      <alignment horizontal="center" vertical="center"/>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dimension ref="A1:C28"/>
  <sheetViews>
    <sheetView showGridLines="0" workbookViewId="0"/>
  </sheetViews>
  <sheetFormatPr defaultRowHeight="15"/>
  <cols>
    <col min="1" max="1" width="3" customWidth="1"/>
    <col min="2" max="2" width="24" customWidth="1"/>
    <col min="3" max="3" width="86" customWidth="1"/>
    <col min="4" max="4" width="24" customWidth="1"/>
  </cols>
  <sheetData>
    <row r="2" ht="26" customHeight="1">
      <c r="B2" s="1" t="inlineStr">
        <is>
          <t xml:space="preserve">テーブル定義書（ログイン機能対応版）</t>
        </is>
      </c>
    </row>
    <row r="4" ht="20" customHeight="1">
      <c r="B4" s="7" t="inlineStr">
        <is>
          <t xml:space="preserve">プロジェクト名</t>
        </is>
      </c>
      <c r="C4" s="3" t="inlineStr">
        <is>
          <t xml:space="preserve">Muscle-training-management（筋トレ管理アプリ）</t>
        </is>
      </c>
    </row>
    <row r="5" ht="20" customHeight="1">
      <c r="B5" s="7" t="inlineStr">
        <is>
          <t xml:space="preserve">文書バージョン</t>
        </is>
      </c>
      <c r="C5" s="3" t="inlineStr">
        <is>
          <t xml:space="preserve">1.0.0</t>
        </is>
      </c>
    </row>
    <row r="6" ht="20" customHeight="1">
      <c r="B6" s="7" t="inlineStr">
        <is>
          <t xml:space="preserve">作成日</t>
        </is>
      </c>
      <c r="C6" s="3" t="inlineStr">
        <is>
          <t xml:space="preserve">2026/07/29</t>
        </is>
      </c>
    </row>
    <row r="7" ht="20" customHeight="1">
      <c r="B7" s="7" t="inlineStr">
        <is>
          <t xml:space="preserve">作成者</t>
        </is>
      </c>
      <c r="C7" s="3" t="inlineStr">
        <is>
          <t xml:space="preserve">安田 直樹</t>
        </is>
      </c>
    </row>
    <row r="8" ht="20" customHeight="1">
      <c r="B8" s="7" t="inlineStr">
        <is>
          <t xml:space="preserve">DBMS</t>
        </is>
      </c>
      <c r="C8" s="3" t="inlineStr">
        <is>
          <t xml:space="preserve">PostgreSQL（本番: Supabase / 開発: Docker ローカル）</t>
        </is>
      </c>
    </row>
    <row r="9" ht="20" customHeight="1">
      <c r="B9" s="7" t="inlineStr">
        <is>
          <t xml:space="preserve">接続方式</t>
        </is>
      </c>
      <c r="C9" s="3" t="inlineStr">
        <is>
          <t xml:space="preserve">本番は Supabase Session Pooler 経由</t>
        </is>
      </c>
    </row>
    <row r="10" ht="20" customHeight="1">
      <c r="B10" s="7" t="inlineStr">
        <is>
          <t xml:space="preserve">ORM</t>
        </is>
      </c>
      <c r="C10" s="3" t="inlineStr">
        <is>
          <t xml:space="preserve">Entity Framework Core (Npgsql) 9.x　※一部コントローラーは Npgsql の生SQL</t>
        </is>
      </c>
    </row>
    <row r="11" ht="20" customHeight="1">
      <c r="B11" s="7" t="inlineStr">
        <is>
          <t xml:space="preserve">対象範囲</t>
        </is>
      </c>
      <c r="C11" s="3" t="inlineStr">
        <is>
          <t xml:space="preserve">ログイン機能追加に伴う全テーブル（新規1件・変更3件）</t>
        </is>
      </c>
    </row>
    <row r="13">
      <c r="B13" s="9" t="inlineStr">
        <is>
          <t xml:space="preserve">設計方針（本定義書の前提）</t>
        </is>
      </c>
    </row>
    <row r="14" ht="20" customHeight="1">
      <c r="B14" s="2" t="inlineStr">
        <is>
          <t xml:space="preserve">No</t>
        </is>
      </c>
      <c r="C14" s="2" t="inlineStr">
        <is>
          <t xml:space="preserve">方針</t>
        </is>
      </c>
    </row>
    <row r="15" ht="32" customHeight="1">
      <c r="B15" s="4">
        <v>1</v>
      </c>
      <c r="C15" s="3" t="inlineStr">
        <is>
          <t xml:space="preserve">部位（Categories）・種目（Exercises）はユーザーごとに保持する。他ユーザーの追加・削除が自分のマスタに影響しない。</t>
        </is>
      </c>
    </row>
    <row r="16" ht="32" customHeight="1">
      <c r="B16" s="4">
        <v>2</v>
      </c>
      <c r="C16" s="3" t="inlineStr">
        <is>
          <t xml:space="preserve">ログインIDは User_Name（一意）とする。メールアドレスは保持しないため、パスワードリセット機能は将来別途検討する。</t>
        </is>
      </c>
    </row>
    <row r="17" ht="32" customHeight="1">
      <c r="B17" s="4">
        <v>3</v>
      </c>
      <c r="C17" s="3" t="inlineStr">
        <is>
          <t xml:space="preserve">パスワードは BCrypt でハッシュ化して保存する。平文および可逆暗号での保持は行わない（復号は原理的に不可能）。</t>
        </is>
      </c>
    </row>
    <row r="18" ht="32" customHeight="1">
      <c r="B18" s="4">
        <v>4</v>
      </c>
      <c r="C18" s="3" t="inlineStr">
        <is>
          <t xml:space="preserve">User_Id はフロントエンドから受け取らない。必ず JWT のクレームからサーバー側で取得する（なりすまし防止）。</t>
        </is>
      </c>
    </row>
    <row r="19" ht="32" customHeight="1">
      <c r="B19" s="4">
        <v>5</v>
      </c>
      <c r="C19" s="3" t="inlineStr">
        <is>
          <t xml:space="preserve">参照・更新・削除の全SQLに User_Id 条件を付与する。特に DELETE は主キー単独条件を禁止する。</t>
        </is>
      </c>
    </row>
    <row r="20" ht="32" customHeight="1">
      <c r="B20" s="4">
        <v>6</v>
      </c>
      <c r="C20" s="3" t="inlineStr">
        <is>
          <t xml:space="preserve">既存の列名（Workout の CreatedAt のみアンダースコアなし）は現行DBに合わせて維持し、改名は行わない。</t>
        </is>
      </c>
    </row>
    <row r="21" ht="32" customHeight="1">
      <c r="B21" s="4">
        <v>7</v>
      </c>
      <c r="C21" s="3" t="inlineStr">
        <is>
          <t xml:space="preserve">新規ユーザー登録時、既定の部位・種目を初期データとして自動投入する（アプリ側処理）。</t>
        </is>
      </c>
    </row>
    <row r="23">
      <c r="B23" s="9" t="inlineStr">
        <is>
          <t xml:space="preserve">凡例</t>
        </is>
      </c>
    </row>
    <row r="24" ht="20" customHeight="1">
      <c r="B24" s="11" t="inlineStr">
        <is>
          <t xml:space="preserve">新規</t>
        </is>
      </c>
      <c r="C24" s="10" t="inlineStr">
        <is>
          <t xml:space="preserve">ログイン機能追加で新たに作成するテーブル／列</t>
        </is>
      </c>
    </row>
    <row r="25" ht="20" customHeight="1">
      <c r="B25" s="15" t="inlineStr">
        <is>
          <t xml:space="preserve">変更</t>
        </is>
      </c>
      <c r="C25" s="14" t="inlineStr">
        <is>
          <t xml:space="preserve">既存テーブルに対して追加・変更する列や制約</t>
        </is>
      </c>
    </row>
    <row r="26" ht="20" customHeight="1">
      <c r="B26" s="4" t="inlineStr">
        <is>
          <t xml:space="preserve">既存</t>
        </is>
      </c>
      <c r="C26" s="3" t="inlineStr">
        <is>
          <t xml:space="preserve">現行のまま変更しない列</t>
        </is>
      </c>
    </row>
    <row r="28" ht="30" customHeight="1">
      <c r="B28" s="8" t="inlineStr">
        <is>
          <t xml:space="preserve">※ 本書は 2026/07/29 時点のソースコード（backend/MuscleTrainingApi）を基に作成しています。実装済みの構造は「既存」、これから変更する箇所は「新規」「変更」で色分けしています。</t>
        </is>
      </c>
    </row>
  </sheetData>
  <mergeCells count="2">
    <mergeCell ref="B2:D2"/>
    <mergeCell ref="B28:D28"/>
  </mergeCells>
  <pageMargins left="0.5" right="0.5" top="0.6" bottom="0.6" header="0.3" footer="0.3"/>
</worksheet>
</file>

<file path=xl/worksheets/sheet2.xml><?xml version="1.0" encoding="utf-8"?>
<worksheet xmlns="http://schemas.openxmlformats.org/spreadsheetml/2006/main">
  <dimension ref="A1:F10"/>
  <sheetViews>
    <sheetView showGridLines="0" workbookViewId="0"/>
  </sheetViews>
  <sheetFormatPr defaultRowHeight="15"/>
  <cols>
    <col min="1" max="1" width="5" customWidth="1"/>
    <col min="2" max="2" width="20" customWidth="1"/>
    <col min="3" max="3" width="20" customWidth="1"/>
    <col min="4" max="4" width="8" customWidth="1"/>
    <col min="5" max="5" width="8" customWidth="1"/>
    <col min="6" max="6" width="62" customWidth="1"/>
  </cols>
  <sheetData>
    <row r="1" ht="26" customHeight="1">
      <c r="A1" s="1" t="inlineStr">
        <is>
          <t xml:space="preserve">テーブル一覧</t>
        </is>
      </c>
    </row>
    <row r="3" ht="24" customHeight="1">
      <c r="A3" s="2" t="inlineStr">
        <is>
          <t xml:space="preserve">No</t>
        </is>
      </c>
      <c r="B3" s="2" t="inlineStr">
        <is>
          <t xml:space="preserve">論理名</t>
        </is>
      </c>
      <c r="C3" s="2" t="inlineStr">
        <is>
          <t xml:space="preserve">物理テーブル名</t>
        </is>
      </c>
      <c r="D3" s="2" t="inlineStr">
        <is>
          <t xml:space="preserve">区分</t>
        </is>
      </c>
      <c r="E3" s="2" t="inlineStr">
        <is>
          <t xml:space="preserve">列数</t>
        </is>
      </c>
      <c r="F3" s="2" t="inlineStr">
        <is>
          <t xml:space="preserve">概要</t>
        </is>
      </c>
    </row>
    <row r="4" ht="34" customHeight="1">
      <c r="A4" s="11">
        <v>1</v>
      </c>
      <c r="B4" s="10" t="inlineStr">
        <is>
          <t xml:space="preserve">ユーザー</t>
        </is>
      </c>
      <c r="C4" s="12" t="inlineStr">
        <is>
          <t xml:space="preserve">Users</t>
        </is>
      </c>
      <c r="D4" s="11" t="inlineStr">
        <is>
          <t xml:space="preserve">新規</t>
        </is>
      </c>
      <c r="E4" s="11">
        <f>COUNTA(Users!C6:C25)</f>
      </c>
      <c r="F4" s="13" t="inlineStr">
        <is>
          <t xml:space="preserve">1人の利用者を表す新規テーブル。全データの所有者となり、ログイン時の認証対象になる。</t>
        </is>
      </c>
    </row>
    <row r="5" ht="34" customHeight="1">
      <c r="A5" s="15">
        <v>2</v>
      </c>
      <c r="B5" s="14" t="inlineStr">
        <is>
          <t xml:space="preserve">部位</t>
        </is>
      </c>
      <c r="C5" s="16" t="inlineStr">
        <is>
          <t xml:space="preserve">Categories</t>
        </is>
      </c>
      <c r="D5" s="15" t="inlineStr">
        <is>
          <t xml:space="preserve">変更</t>
        </is>
      </c>
      <c r="E5" s="15">
        <f>COUNTA(Categories!C6:C25)</f>
      </c>
      <c r="F5" s="17" t="inlineStr">
        <is>
          <t xml:space="preserve">胸・背中などのトレーニング部位マスタ。User_Id を追加し、ユーザーごとに保持する。</t>
        </is>
      </c>
    </row>
    <row r="6" ht="34" customHeight="1">
      <c r="A6" s="15">
        <v>3</v>
      </c>
      <c r="B6" s="14" t="inlineStr">
        <is>
          <t xml:space="preserve">種目</t>
        </is>
      </c>
      <c r="C6" s="16" t="inlineStr">
        <is>
          <t xml:space="preserve">Exercises</t>
        </is>
      </c>
      <c r="D6" s="15" t="inlineStr">
        <is>
          <t xml:space="preserve">変更</t>
        </is>
      </c>
      <c r="E6" s="15">
        <f>COUNTA(Exercises!C6:C25)</f>
      </c>
      <c r="F6" s="17" t="inlineStr">
        <is>
          <t xml:space="preserve">ベンチプレス等の種目マスタ。部位に属する。User_Id を追加し、ユーザーごとに保持する。</t>
        </is>
      </c>
    </row>
    <row r="7" ht="34" customHeight="1">
      <c r="A7" s="15">
        <v>4</v>
      </c>
      <c r="B7" s="14" t="inlineStr">
        <is>
          <t xml:space="preserve">トレーニング記録</t>
        </is>
      </c>
      <c r="C7" s="16" t="inlineStr">
        <is>
          <t xml:space="preserve">Workout</t>
        </is>
      </c>
      <c r="D7" s="15" t="inlineStr">
        <is>
          <t xml:space="preserve">変更</t>
        </is>
      </c>
      <c r="E7" s="15">
        <f>COUNTA(Workout!C6:C25)</f>
      </c>
      <c r="F7" s="17" t="inlineStr">
        <is>
          <t xml:space="preserve">重量・回数の実績記録。User_Id を追加し、履歴一覧とグラフはこの列で絞り込む。</t>
        </is>
      </c>
    </row>
    <row r="9" ht="24" customHeight="1">
      <c r="A9" s="8" t="inlineStr">
        <is>
          <t xml:space="preserve">※「列数」は各テーブルシートの定義行を数える数式（COUNTA）です。定義行を増減させると自動で更新されます。</t>
        </is>
      </c>
    </row>
    <row r="10" ht="20" customHeight="1">
      <c r="A10" s="8" t="inlineStr">
        <is>
          <t xml:space="preserve">※ 各テーブルの詳細は下部のシートタブ（Users / Categories / Exercises / Workout）を参照してください。</t>
        </is>
      </c>
    </row>
  </sheetData>
  <mergeCells count="3">
    <mergeCell ref="A1:F1"/>
    <mergeCell ref="A9:F9"/>
    <mergeCell ref="A10:F10"/>
  </mergeCells>
  <pageMargins left="0.5" right="0.5" top="0.6" bottom="0.6" header="0.3" footer="0.3"/>
</worksheet>
</file>

<file path=xl/worksheets/sheet3.xml><?xml version="1.0" encoding="utf-8"?>
<worksheet xmlns="http://schemas.openxmlformats.org/spreadsheetml/2006/main">
  <dimension ref="A1:K15"/>
  <sheetViews>
    <sheetView showGridLines="0" workbookViewId="0">
      <pane ySplit="5" topLeftCell="A6" activePane="bottomLeft" state="frozen"/>
      <selection pane="bottomLeft" activeCell="A6" sqref="A6"/>
    </sheetView>
  </sheetViews>
  <sheetFormatPr defaultRowHeight="15"/>
  <cols>
    <col min="1" max="1" width="5" customWidth="1"/>
    <col min="2" max="2" width="20" customWidth="1"/>
    <col min="3" max="3" width="18" customWidth="1"/>
    <col min="4" max="4" width="22" customWidth="1"/>
    <col min="5" max="5" width="6" customWidth="1"/>
    <col min="6" max="6" width="6" customWidth="1"/>
    <col min="7" max="7" width="10" customWidth="1"/>
    <col min="8" max="8" width="6" customWidth="1"/>
    <col min="9" max="9" width="12" customWidth="1"/>
    <col min="10" max="10" width="62" customWidth="1"/>
    <col min="11" max="11" width="8" customWidth="1"/>
  </cols>
  <sheetData>
    <row r="1" ht="26" customHeight="1">
      <c r="A1" s="1" t="inlineStr">
        <is>
          <t xml:space="preserve">ユーザー（Users）</t>
        </is>
      </c>
    </row>
    <row r="2" ht="20" customHeight="1">
      <c r="A2" s="7" t="inlineStr">
        <is>
          <t xml:space="preserve">物理テーブル名</t>
        </is>
      </c>
      <c r="B2" s="7"/>
      <c r="C2" s="5" t="inlineStr">
        <is>
          <t xml:space="preserve">public."Users"</t>
        </is>
      </c>
      <c r="D2" s="5"/>
      <c r="E2" s="5"/>
      <c r="F2" s="5"/>
      <c r="G2" s="5"/>
      <c r="H2" s="5"/>
      <c r="I2" s="5"/>
      <c r="J2" s="5"/>
      <c r="K2" s="5"/>
    </row>
    <row r="3" ht="34" customHeight="1">
      <c r="A3" s="7" t="inlineStr">
        <is>
          <t xml:space="preserve">概要</t>
        </is>
      </c>
      <c r="B3" s="7"/>
      <c r="C3" s="3" t="inlineStr">
        <is>
          <t xml:space="preserve">ログインアカウントを保持する新規テーブル。1行が1人の利用者を表し、Categories / Exercises / Workout すべての所有者となる。</t>
        </is>
      </c>
      <c r="D3" s="3"/>
      <c r="E3" s="3"/>
      <c r="F3" s="3"/>
      <c r="G3" s="3"/>
      <c r="H3" s="3"/>
      <c r="I3" s="3"/>
      <c r="J3" s="3"/>
      <c r="K3" s="3"/>
    </row>
    <row r="5" ht="30" customHeight="1">
      <c r="A5" s="2" t="inlineStr">
        <is>
          <t xml:space="preserve">No</t>
        </is>
      </c>
      <c r="B5" s="2" t="inlineStr">
        <is>
          <t xml:space="preserve">論理名</t>
        </is>
      </c>
      <c r="C5" s="2" t="inlineStr">
        <is>
          <t xml:space="preserve">物理名（列名）</t>
        </is>
      </c>
      <c r="D5" s="2" t="inlineStr">
        <is>
          <t xml:space="preserve">データ型</t>
        </is>
      </c>
      <c r="E5" s="2" t="inlineStr">
        <is>
          <t xml:space="preserve">PK</t>
        </is>
      </c>
      <c r="F5" s="2" t="inlineStr">
        <is>
          <t xml:space="preserve">FK</t>
        </is>
      </c>
      <c r="G5" s="2" t="inlineStr">
        <is>
          <t xml:space="preserve">NOT NULL</t>
        </is>
      </c>
      <c r="H5" s="2" t="inlineStr">
        <is>
          <t xml:space="preserve">一意</t>
        </is>
      </c>
      <c r="I5" s="2" t="inlineStr">
        <is>
          <t xml:space="preserve">既定値</t>
        </is>
      </c>
      <c r="J5" s="2" t="inlineStr">
        <is>
          <t xml:space="preserve">説明・制約</t>
        </is>
      </c>
      <c r="K5" s="2" t="inlineStr">
        <is>
          <t xml:space="preserve">区分</t>
        </is>
      </c>
    </row>
    <row r="6" ht="57" customHeight="1">
      <c r="A6" s="11">
        <v>1</v>
      </c>
      <c r="B6" s="10" t="inlineStr">
        <is>
          <t xml:space="preserve">ユーザーID</t>
        </is>
      </c>
      <c r="C6" s="12" t="inlineStr">
        <is>
          <t xml:space="preserve">User_Id</t>
        </is>
      </c>
      <c r="D6" s="12" t="inlineStr">
        <is>
          <t xml:space="preserve">integer (IDENTITY)</t>
        </is>
      </c>
      <c r="E6" s="11" t="inlineStr">
        <is>
          <t xml:space="preserve">○</t>
        </is>
      </c>
      <c r="F6" s="11"/>
      <c r="G6" s="11" t="inlineStr">
        <is>
          <t xml:space="preserve">○</t>
        </is>
      </c>
      <c r="H6" s="11" t="inlineStr">
        <is>
          <t xml:space="preserve">○</t>
        </is>
      </c>
      <c r="I6" s="11" t="inlineStr">
        <is>
          <t xml:space="preserve">自動採番</t>
        </is>
      </c>
      <c r="J6" s="13" t="inlineStr">
        <is>
          <t xml:space="preserve">主キー。PostgreSQL の IDENTITY により 1 から自動採番する（アプリ側では採番しない）。ログイン成功時に JWT の userId クレームへ格納し、以降のAPIはこの値でデータを絞り込む。</t>
        </is>
      </c>
      <c r="K6" s="11" t="inlineStr">
        <is>
          <t xml:space="preserve">新規</t>
        </is>
      </c>
    </row>
    <row r="7" ht="57" customHeight="1">
      <c r="A7" s="11">
        <v>2</v>
      </c>
      <c r="B7" s="10" t="inlineStr">
        <is>
          <t xml:space="preserve">ユーザー名</t>
        </is>
      </c>
      <c r="C7" s="12" t="inlineStr">
        <is>
          <t xml:space="preserve">User_Name</t>
        </is>
      </c>
      <c r="D7" s="12" t="inlineStr">
        <is>
          <t xml:space="preserve">varchar(30)</t>
        </is>
      </c>
      <c r="E7" s="11"/>
      <c r="F7" s="11"/>
      <c r="G7" s="11" t="inlineStr">
        <is>
          <t xml:space="preserve">○</t>
        </is>
      </c>
      <c r="H7" s="11" t="inlineStr">
        <is>
          <t xml:space="preserve">○</t>
        </is>
      </c>
      <c r="I7" s="11" t="inlineStr">
        <is>
          <t xml:space="preserve">―</t>
        </is>
      </c>
      <c r="J7" s="13" t="inlineStr">
        <is>
          <t xml:space="preserve">ログインID。全ユーザーで一意。大文字小文字を区別しない一意インデックス（LOWER(User_Name) の UNIQUE INDEX）を推奨。アプリ側で 3〜30文字・英数字とアンダースコアのみ、を検証する。</t>
        </is>
      </c>
      <c r="K7" s="11" t="inlineStr">
        <is>
          <t xml:space="preserve">新規</t>
        </is>
      </c>
    </row>
    <row r="8" ht="57" customHeight="1">
      <c r="A8" s="11">
        <v>3</v>
      </c>
      <c r="B8" s="10" t="inlineStr">
        <is>
          <t xml:space="preserve">パスワードハッシュ</t>
        </is>
      </c>
      <c r="C8" s="12" t="inlineStr">
        <is>
          <t xml:space="preserve">Password_Hash</t>
        </is>
      </c>
      <c r="D8" s="12" t="inlineStr">
        <is>
          <t xml:space="preserve">varchar(100)</t>
        </is>
      </c>
      <c r="E8" s="11"/>
      <c r="F8" s="11"/>
      <c r="G8" s="11" t="inlineStr">
        <is>
          <t xml:space="preserve">○</t>
        </is>
      </c>
      <c r="H8" s="11"/>
      <c r="I8" s="11" t="inlineStr">
        <is>
          <t xml:space="preserve">―</t>
        </is>
      </c>
      <c r="J8" s="13" t="inlineStr">
        <is>
          <t xml:space="preserve">BCrypt によるハッシュ値（出力は60文字だが、アルゴリズム変更に備え100文字で確保）。平文パスワードは保存せず、照合は BCrypt.Verify() で行う。復号は不可能なため、失念時はリセットのみ対応可。</t>
        </is>
      </c>
      <c r="K8" s="11" t="inlineStr">
        <is>
          <t xml:space="preserve">新規</t>
        </is>
      </c>
    </row>
    <row r="9" ht="42" customHeight="1">
      <c r="A9" s="11">
        <v>4</v>
      </c>
      <c r="B9" s="10" t="inlineStr">
        <is>
          <t xml:space="preserve">登録日時</t>
        </is>
      </c>
      <c r="C9" s="12" t="inlineStr">
        <is>
          <t xml:space="preserve">CreatedAt</t>
        </is>
      </c>
      <c r="D9" s="12" t="inlineStr">
        <is>
          <t xml:space="preserve">timestamptz</t>
        </is>
      </c>
      <c r="E9" s="11"/>
      <c r="F9" s="11"/>
      <c r="G9" s="11" t="inlineStr">
        <is>
          <t xml:space="preserve">○</t>
        </is>
      </c>
      <c r="H9" s="11"/>
      <c r="I9" s="11" t="inlineStr">
        <is>
          <t xml:space="preserve">now()</t>
        </is>
      </c>
      <c r="J9" s="13" t="inlineStr">
        <is>
          <t xml:space="preserve">アカウント作成日時。UTC で保持し、表示時に JST へ変換する。既定値は DB 側の now() を使用する。</t>
        </is>
      </c>
      <c r="K9" s="11" t="inlineStr">
        <is>
          <t xml:space="preserve">新規</t>
        </is>
      </c>
    </row>
    <row r="10" ht="40" customHeight="1">
      <c r="A10" s="11">
        <v>5</v>
      </c>
      <c r="B10" s="10" t="inlineStr">
        <is>
          <t xml:space="preserve">更新日時</t>
        </is>
      </c>
      <c r="C10" s="12" t="inlineStr">
        <is>
          <t xml:space="preserve">UpdatedAt</t>
        </is>
      </c>
      <c r="D10" s="12" t="inlineStr">
        <is>
          <t xml:space="preserve">timestamptz</t>
        </is>
      </c>
      <c r="E10" s="11"/>
      <c r="F10" s="11"/>
      <c r="G10" s="11"/>
      <c r="H10" s="11"/>
      <c r="I10" s="11" t="inlineStr">
        <is>
          <t xml:space="preserve">NULL</t>
        </is>
      </c>
      <c r="J10" s="13" t="inlineStr">
        <is>
          <t xml:space="preserve">パスワード変更などの最終更新日時。一度も更新されていない間は NULL。</t>
        </is>
      </c>
      <c r="K10" s="11" t="inlineStr">
        <is>
          <t xml:space="preserve">新規</t>
        </is>
      </c>
    </row>
    <row r="12">
      <c r="A12" s="9" t="inlineStr">
        <is>
          <t xml:space="preserve">補足</t>
        </is>
      </c>
    </row>
    <row r="13" ht="30" customHeight="1">
      <c r="A13" s="4" t="inlineStr">
        <is>
          <t xml:space="preserve">・</t>
        </is>
      </c>
      <c r="B13" s="6" t="inlineStr">
        <is>
          <t xml:space="preserve">パスワードの文字数・複雑さの検証はアプリ側（登録API）で行い、DBには検証後のハッシュのみを渡す。DBはハッシュ文字列としか認識しない。</t>
        </is>
      </c>
      <c r="C13" s="6"/>
      <c r="D13" s="6"/>
      <c r="E13" s="6"/>
      <c r="F13" s="6"/>
      <c r="G13" s="6"/>
      <c r="H13" s="6"/>
      <c r="I13" s="6"/>
      <c r="J13" s="6"/>
      <c r="K13" s="6"/>
    </row>
    <row r="14" ht="30" customHeight="1">
      <c r="A14" s="4" t="inlineStr">
        <is>
          <t xml:space="preserve">・</t>
        </is>
      </c>
      <c r="B14" s="6" t="inlineStr">
        <is>
          <t xml:space="preserve">将来メールアドレス方式へ移行する可能性がある場合は、Email 列を NULL許可で先に追加しておくと移行が容易になる。</t>
        </is>
      </c>
      <c r="C14" s="6"/>
      <c r="D14" s="6"/>
      <c r="E14" s="6"/>
      <c r="F14" s="6"/>
      <c r="G14" s="6"/>
      <c r="H14" s="6"/>
      <c r="I14" s="6"/>
      <c r="J14" s="6"/>
      <c r="K14" s="6"/>
    </row>
    <row r="15" ht="42" customHeight="1">
      <c r="A15" s="4" t="inlineStr">
        <is>
          <t xml:space="preserve">・</t>
        </is>
      </c>
      <c r="B15" s="6" t="inlineStr">
        <is>
          <t xml:space="preserve">ログイン試行回数の制限やリフレッシュトークンの保管が必要になった場合は、本テーブルに列を足さず別テーブル（LoginAttempts / RefreshTokens 等）として追加する。</t>
        </is>
      </c>
      <c r="C15" s="6"/>
      <c r="D15" s="6"/>
      <c r="E15" s="6"/>
      <c r="F15" s="6"/>
      <c r="G15" s="6"/>
      <c r="H15" s="6"/>
      <c r="I15" s="6"/>
      <c r="J15" s="6"/>
      <c r="K15" s="6"/>
    </row>
  </sheetData>
  <mergeCells count="8">
    <mergeCell ref="A1:K1"/>
    <mergeCell ref="A2:B2"/>
    <mergeCell ref="C2:K2"/>
    <mergeCell ref="A3:B3"/>
    <mergeCell ref="C3:K3"/>
    <mergeCell ref="B13:K13"/>
    <mergeCell ref="B14:K14"/>
    <mergeCell ref="B15:K15"/>
  </mergeCells>
  <pageMargins left="0.5" right="0.5" top="0.6" bottom="0.6" header="0.3" footer="0.3"/>
</worksheet>
</file>

<file path=xl/worksheets/sheet4.xml><?xml version="1.0" encoding="utf-8"?>
<worksheet xmlns="http://schemas.openxmlformats.org/spreadsheetml/2006/main">
  <dimension ref="A1:K13"/>
  <sheetViews>
    <sheetView showGridLines="0" workbookViewId="0">
      <pane ySplit="5" topLeftCell="A6" activePane="bottomLeft" state="frozen"/>
      <selection pane="bottomLeft" activeCell="A6" sqref="A6"/>
    </sheetView>
  </sheetViews>
  <sheetFormatPr defaultRowHeight="15"/>
  <cols>
    <col min="1" max="1" width="5" customWidth="1"/>
    <col min="2" max="2" width="20" customWidth="1"/>
    <col min="3" max="3" width="18" customWidth="1"/>
    <col min="4" max="4" width="22" customWidth="1"/>
    <col min="5" max="5" width="6" customWidth="1"/>
    <col min="6" max="6" width="6" customWidth="1"/>
    <col min="7" max="7" width="10" customWidth="1"/>
    <col min="8" max="8" width="6" customWidth="1"/>
    <col min="9" max="9" width="12" customWidth="1"/>
    <col min="10" max="10" width="62" customWidth="1"/>
    <col min="11" max="11" width="8" customWidth="1"/>
  </cols>
  <sheetData>
    <row r="1" ht="26" customHeight="1">
      <c r="A1" s="1" t="inlineStr">
        <is>
          <t xml:space="preserve">部位（Categories）</t>
        </is>
      </c>
    </row>
    <row r="2" ht="20" customHeight="1">
      <c r="A2" s="7" t="inlineStr">
        <is>
          <t xml:space="preserve">物理テーブル名</t>
        </is>
      </c>
      <c r="B2" s="7"/>
      <c r="C2" s="5" t="inlineStr">
        <is>
          <t xml:space="preserve">public."Categories"</t>
        </is>
      </c>
      <c r="D2" s="5"/>
      <c r="E2" s="5"/>
      <c r="F2" s="5"/>
      <c r="G2" s="5"/>
      <c r="H2" s="5"/>
      <c r="I2" s="5"/>
      <c r="J2" s="5"/>
      <c r="K2" s="5"/>
    </row>
    <row r="3" ht="34" customHeight="1">
      <c r="A3" s="7" t="inlineStr">
        <is>
          <t xml:space="preserve">概要</t>
        </is>
      </c>
      <c r="B3" s="7"/>
      <c r="C3" s="3" t="inlineStr">
        <is>
          <t xml:space="preserve">胸・背中・脚などのトレーニング部位マスタ。ログイン機能の追加に伴い User_Id を持たせ、ユーザーごとに独立して管理する。</t>
        </is>
      </c>
      <c r="D3" s="3"/>
      <c r="E3" s="3"/>
      <c r="F3" s="3"/>
      <c r="G3" s="3"/>
      <c r="H3" s="3"/>
      <c r="I3" s="3"/>
      <c r="J3" s="3"/>
      <c r="K3" s="3"/>
    </row>
    <row r="5" ht="30" customHeight="1">
      <c r="A5" s="2" t="inlineStr">
        <is>
          <t xml:space="preserve">No</t>
        </is>
      </c>
      <c r="B5" s="2" t="inlineStr">
        <is>
          <t xml:space="preserve">論理名</t>
        </is>
      </c>
      <c r="C5" s="2" t="inlineStr">
        <is>
          <t xml:space="preserve">物理名（列名）</t>
        </is>
      </c>
      <c r="D5" s="2" t="inlineStr">
        <is>
          <t xml:space="preserve">データ型</t>
        </is>
      </c>
      <c r="E5" s="2" t="inlineStr">
        <is>
          <t xml:space="preserve">PK</t>
        </is>
      </c>
      <c r="F5" s="2" t="inlineStr">
        <is>
          <t xml:space="preserve">FK</t>
        </is>
      </c>
      <c r="G5" s="2" t="inlineStr">
        <is>
          <t xml:space="preserve">NOT NULL</t>
        </is>
      </c>
      <c r="H5" s="2" t="inlineStr">
        <is>
          <t xml:space="preserve">一意</t>
        </is>
      </c>
      <c r="I5" s="2" t="inlineStr">
        <is>
          <t xml:space="preserve">既定値</t>
        </is>
      </c>
      <c r="J5" s="2" t="inlineStr">
        <is>
          <t xml:space="preserve">説明・制約</t>
        </is>
      </c>
      <c r="K5" s="2" t="inlineStr">
        <is>
          <t xml:space="preserve">区分</t>
        </is>
      </c>
    </row>
    <row r="6" ht="40" customHeight="1">
      <c r="A6" s="4">
        <v>1</v>
      </c>
      <c r="B6" s="3" t="inlineStr">
        <is>
          <t xml:space="preserve">部位ID</t>
        </is>
      </c>
      <c r="C6" s="5" t="inlineStr">
        <is>
          <t xml:space="preserve">Category_Id</t>
        </is>
      </c>
      <c r="D6" s="5" t="inlineStr">
        <is>
          <t xml:space="preserve">integer (IDENTITY)</t>
        </is>
      </c>
      <c r="E6" s="4" t="inlineStr">
        <is>
          <t xml:space="preserve">○</t>
        </is>
      </c>
      <c r="F6" s="4"/>
      <c r="G6" s="4" t="inlineStr">
        <is>
          <t xml:space="preserve">○</t>
        </is>
      </c>
      <c r="H6" s="4" t="inlineStr">
        <is>
          <t xml:space="preserve">○</t>
        </is>
      </c>
      <c r="I6" s="4" t="inlineStr">
        <is>
          <t xml:space="preserve">自動採番</t>
        </is>
      </c>
      <c r="J6" s="6" t="inlineStr">
        <is>
          <t xml:space="preserve">主キー。既存のまま変更なし。</t>
        </is>
      </c>
      <c r="K6" s="4" t="inlineStr">
        <is>
          <t xml:space="preserve">既存</t>
        </is>
      </c>
    </row>
    <row r="7" ht="42" customHeight="1">
      <c r="A7" s="15">
        <v>2</v>
      </c>
      <c r="B7" s="14" t="inlineStr">
        <is>
          <t xml:space="preserve">ユーザーID</t>
        </is>
      </c>
      <c r="C7" s="16" t="inlineStr">
        <is>
          <t xml:space="preserve">User_Id</t>
        </is>
      </c>
      <c r="D7" s="16" t="inlineStr">
        <is>
          <t xml:space="preserve">integer</t>
        </is>
      </c>
      <c r="E7" s="15"/>
      <c r="F7" s="15" t="inlineStr">
        <is>
          <t xml:space="preserve">○</t>
        </is>
      </c>
      <c r="G7" s="15" t="inlineStr">
        <is>
          <t xml:space="preserve">○</t>
        </is>
      </c>
      <c r="H7" s="15"/>
      <c r="I7" s="15" t="inlineStr">
        <is>
          <t xml:space="preserve">―</t>
        </is>
      </c>
      <c r="J7" s="17" t="inlineStr">
        <is>
          <t xml:space="preserve">所有者。Users.User_Id への外部キー。ON DELETE CASCADE（退会時に本人の部位を一括削除）。SELECT / UPDATE / DELETE のすべてに本列の条件を付与すること。</t>
        </is>
      </c>
      <c r="K7" s="15" t="inlineStr">
        <is>
          <t xml:space="preserve">変更</t>
        </is>
      </c>
    </row>
    <row r="8" ht="42" customHeight="1">
      <c r="A8" s="15">
        <v>3</v>
      </c>
      <c r="B8" s="14" t="inlineStr">
        <is>
          <t xml:space="preserve">部位名</t>
        </is>
      </c>
      <c r="C8" s="16" t="inlineStr">
        <is>
          <t xml:space="preserve">Category_Name</t>
        </is>
      </c>
      <c r="D8" s="16" t="inlineStr">
        <is>
          <t xml:space="preserve">varchar(30)</t>
        </is>
      </c>
      <c r="E8" s="15"/>
      <c r="F8" s="15"/>
      <c r="G8" s="15" t="inlineStr">
        <is>
          <t xml:space="preserve">○</t>
        </is>
      </c>
      <c r="H8" s="15"/>
      <c r="I8" s="15" t="inlineStr">
        <is>
          <t xml:space="preserve">―</t>
        </is>
      </c>
      <c r="J8" s="17" t="inlineStr">
        <is>
          <t xml:space="preserve">部位の表示名。従来は全体で一意の想定だったが、ユーザーごと管理に変わるため (User_Id, Category_Name) の複合UNIQUE に変更する。</t>
        </is>
      </c>
      <c r="K8" s="15" t="inlineStr">
        <is>
          <t xml:space="preserve">変更</t>
        </is>
      </c>
    </row>
    <row r="10">
      <c r="A10" s="9" t="inlineStr">
        <is>
          <t xml:space="preserve">補足</t>
        </is>
      </c>
    </row>
    <row r="11" ht="42" customHeight="1">
      <c r="A11" s="4" t="inlineStr">
        <is>
          <t xml:space="preserve">・</t>
        </is>
      </c>
      <c r="B11" s="6" t="inlineStr">
        <is>
          <t xml:space="preserve">現行の重複チェックは MasterDataController の COUNT(*) による事前確認のみで、DB制約に依存していない。複合UNIQUE を追加し、同時登録時の重複を DB 側でも防ぐこと。</t>
        </is>
      </c>
      <c r="C11" s="6"/>
      <c r="D11" s="6"/>
      <c r="E11" s="6"/>
      <c r="F11" s="6"/>
      <c r="G11" s="6"/>
      <c r="H11" s="6"/>
      <c r="I11" s="6"/>
      <c r="J11" s="6"/>
      <c r="K11" s="6"/>
    </row>
    <row r="12" ht="42" customHeight="1">
      <c r="A12" s="4" t="inlineStr">
        <is>
          <t xml:space="preserve">・</t>
        </is>
      </c>
      <c r="B12" s="6" t="inlineStr">
        <is>
          <t xml:space="preserve">Exercises から参照されているため、種目が残っている部位は削除できない（PostgreSQL が 23503 を返し、CategoriesController がその旨のメッセージを返す）。この動作は変更しない。</t>
        </is>
      </c>
      <c r="C12" s="6"/>
      <c r="D12" s="6"/>
      <c r="E12" s="6"/>
      <c r="F12" s="6"/>
      <c r="G12" s="6"/>
      <c r="H12" s="6"/>
      <c r="I12" s="6"/>
      <c r="J12" s="6"/>
      <c r="K12" s="6"/>
    </row>
    <row r="13" ht="30" customHeight="1">
      <c r="A13" s="4" t="inlineStr">
        <is>
          <t xml:space="preserve">・</t>
        </is>
      </c>
      <c r="B13" s="6" t="inlineStr">
        <is>
          <t xml:space="preserve">新規ユーザー登録時に既定の部位（胸・背中・脚・肩・腕 など）を自動で INSERT する処理をアプリ側に実装する。これがないと登録直後の画面が空になる。</t>
        </is>
      </c>
      <c r="C13" s="6"/>
      <c r="D13" s="6"/>
      <c r="E13" s="6"/>
      <c r="F13" s="6"/>
      <c r="G13" s="6"/>
      <c r="H13" s="6"/>
      <c r="I13" s="6"/>
      <c r="J13" s="6"/>
      <c r="K13" s="6"/>
    </row>
  </sheetData>
  <mergeCells count="8">
    <mergeCell ref="A1:K1"/>
    <mergeCell ref="A2:B2"/>
    <mergeCell ref="C2:K2"/>
    <mergeCell ref="A3:B3"/>
    <mergeCell ref="C3:K3"/>
    <mergeCell ref="B11:K11"/>
    <mergeCell ref="B12:K12"/>
    <mergeCell ref="B13:K13"/>
  </mergeCells>
  <pageMargins left="0.5" right="0.5" top="0.6" bottom="0.6" header="0.3" footer="0.3"/>
</worksheet>
</file>

<file path=xl/worksheets/sheet5.xml><?xml version="1.0" encoding="utf-8"?>
<worksheet xmlns="http://schemas.openxmlformats.org/spreadsheetml/2006/main">
  <dimension ref="A1:K13"/>
  <sheetViews>
    <sheetView showGridLines="0" workbookViewId="0">
      <pane ySplit="5" topLeftCell="A6" activePane="bottomLeft" state="frozen"/>
      <selection pane="bottomLeft" activeCell="A6" sqref="A6"/>
    </sheetView>
  </sheetViews>
  <sheetFormatPr defaultRowHeight="15"/>
  <cols>
    <col min="1" max="1" width="5" customWidth="1"/>
    <col min="2" max="2" width="20" customWidth="1"/>
    <col min="3" max="3" width="18" customWidth="1"/>
    <col min="4" max="4" width="22" customWidth="1"/>
    <col min="5" max="5" width="6" customWidth="1"/>
    <col min="6" max="6" width="6" customWidth="1"/>
    <col min="7" max="7" width="10" customWidth="1"/>
    <col min="8" max="8" width="6" customWidth="1"/>
    <col min="9" max="9" width="12" customWidth="1"/>
    <col min="10" max="10" width="62" customWidth="1"/>
    <col min="11" max="11" width="8" customWidth="1"/>
  </cols>
  <sheetData>
    <row r="1" ht="26" customHeight="1">
      <c r="A1" s="1" t="inlineStr">
        <is>
          <t xml:space="preserve">種目（Exercises）</t>
        </is>
      </c>
    </row>
    <row r="2" ht="20" customHeight="1">
      <c r="A2" s="7" t="inlineStr">
        <is>
          <t xml:space="preserve">物理テーブル名</t>
        </is>
      </c>
      <c r="B2" s="7"/>
      <c r="C2" s="5" t="inlineStr">
        <is>
          <t xml:space="preserve">public."Exercises"</t>
        </is>
      </c>
      <c r="D2" s="5"/>
      <c r="E2" s="5"/>
      <c r="F2" s="5"/>
      <c r="G2" s="5"/>
      <c r="H2" s="5"/>
      <c r="I2" s="5"/>
      <c r="J2" s="5"/>
      <c r="K2" s="5"/>
    </row>
    <row r="3" ht="34" customHeight="1">
      <c r="A3" s="7" t="inlineStr">
        <is>
          <t xml:space="preserve">概要</t>
        </is>
      </c>
      <c r="B3" s="7"/>
      <c r="C3" s="3" t="inlineStr">
        <is>
          <t xml:space="preserve">ベンチプレス等のトレーニング種目マスタ。いずれかの部位に属する。ログイン機能の追加に伴い User_Id を持たせ、ユーザーごとに独立して管理する。</t>
        </is>
      </c>
      <c r="D3" s="3"/>
      <c r="E3" s="3"/>
      <c r="F3" s="3"/>
      <c r="G3" s="3"/>
      <c r="H3" s="3"/>
      <c r="I3" s="3"/>
      <c r="J3" s="3"/>
      <c r="K3" s="3"/>
    </row>
    <row r="5" ht="30" customHeight="1">
      <c r="A5" s="2" t="inlineStr">
        <is>
          <t xml:space="preserve">No</t>
        </is>
      </c>
      <c r="B5" s="2" t="inlineStr">
        <is>
          <t xml:space="preserve">論理名</t>
        </is>
      </c>
      <c r="C5" s="2" t="inlineStr">
        <is>
          <t xml:space="preserve">物理名（列名）</t>
        </is>
      </c>
      <c r="D5" s="2" t="inlineStr">
        <is>
          <t xml:space="preserve">データ型</t>
        </is>
      </c>
      <c r="E5" s="2" t="inlineStr">
        <is>
          <t xml:space="preserve">PK</t>
        </is>
      </c>
      <c r="F5" s="2" t="inlineStr">
        <is>
          <t xml:space="preserve">FK</t>
        </is>
      </c>
      <c r="G5" s="2" t="inlineStr">
        <is>
          <t xml:space="preserve">NOT NULL</t>
        </is>
      </c>
      <c r="H5" s="2" t="inlineStr">
        <is>
          <t xml:space="preserve">一意</t>
        </is>
      </c>
      <c r="I5" s="2" t="inlineStr">
        <is>
          <t xml:space="preserve">既定値</t>
        </is>
      </c>
      <c r="J5" s="2" t="inlineStr">
        <is>
          <t xml:space="preserve">説明・制約</t>
        </is>
      </c>
      <c r="K5" s="2" t="inlineStr">
        <is>
          <t xml:space="preserve">区分</t>
        </is>
      </c>
    </row>
    <row r="6" ht="40" customHeight="1">
      <c r="A6" s="4">
        <v>1</v>
      </c>
      <c r="B6" s="3" t="inlineStr">
        <is>
          <t xml:space="preserve">種目ID</t>
        </is>
      </c>
      <c r="C6" s="5" t="inlineStr">
        <is>
          <t xml:space="preserve">Exercise_Id</t>
        </is>
      </c>
      <c r="D6" s="5" t="inlineStr">
        <is>
          <t xml:space="preserve">integer (IDENTITY)</t>
        </is>
      </c>
      <c r="E6" s="4" t="inlineStr">
        <is>
          <t xml:space="preserve">○</t>
        </is>
      </c>
      <c r="F6" s="4"/>
      <c r="G6" s="4" t="inlineStr">
        <is>
          <t xml:space="preserve">○</t>
        </is>
      </c>
      <c r="H6" s="4" t="inlineStr">
        <is>
          <t xml:space="preserve">○</t>
        </is>
      </c>
      <c r="I6" s="4" t="inlineStr">
        <is>
          <t xml:space="preserve">自動採番</t>
        </is>
      </c>
      <c r="J6" s="6" t="inlineStr">
        <is>
          <t xml:space="preserve">主キー。既存のまま変更なし。</t>
        </is>
      </c>
      <c r="K6" s="4" t="inlineStr">
        <is>
          <t xml:space="preserve">既存</t>
        </is>
      </c>
    </row>
    <row r="7" ht="40" customHeight="1">
      <c r="A7" s="15">
        <v>2</v>
      </c>
      <c r="B7" s="14" t="inlineStr">
        <is>
          <t xml:space="preserve">ユーザーID</t>
        </is>
      </c>
      <c r="C7" s="16" t="inlineStr">
        <is>
          <t xml:space="preserve">User_Id</t>
        </is>
      </c>
      <c r="D7" s="16" t="inlineStr">
        <is>
          <t xml:space="preserve">integer</t>
        </is>
      </c>
      <c r="E7" s="15"/>
      <c r="F7" s="15" t="inlineStr">
        <is>
          <t xml:space="preserve">○</t>
        </is>
      </c>
      <c r="G7" s="15" t="inlineStr">
        <is>
          <t xml:space="preserve">○</t>
        </is>
      </c>
      <c r="H7" s="15"/>
      <c r="I7" s="15" t="inlineStr">
        <is>
          <t xml:space="preserve">―</t>
        </is>
      </c>
      <c r="J7" s="17" t="inlineStr">
        <is>
          <t xml:space="preserve">所有者。Users.User_Id への外部キー。ON DELETE CASCADE。</t>
        </is>
      </c>
      <c r="K7" s="15" t="inlineStr">
        <is>
          <t xml:space="preserve">変更</t>
        </is>
      </c>
    </row>
    <row r="8" ht="42" customHeight="1">
      <c r="A8" s="4">
        <v>3</v>
      </c>
      <c r="B8" s="3" t="inlineStr">
        <is>
          <t xml:space="preserve">部位ID</t>
        </is>
      </c>
      <c r="C8" s="5" t="inlineStr">
        <is>
          <t xml:space="preserve">Category_Id</t>
        </is>
      </c>
      <c r="D8" s="5" t="inlineStr">
        <is>
          <t xml:space="preserve">integer</t>
        </is>
      </c>
      <c r="E8" s="4"/>
      <c r="F8" s="4" t="inlineStr">
        <is>
          <t xml:space="preserve">○</t>
        </is>
      </c>
      <c r="G8" s="4" t="inlineStr">
        <is>
          <t xml:space="preserve">○</t>
        </is>
      </c>
      <c r="H8" s="4"/>
      <c r="I8" s="4" t="inlineStr">
        <is>
          <t xml:space="preserve">―</t>
        </is>
      </c>
      <c r="J8" s="6" t="inlineStr">
        <is>
          <t xml:space="preserve">所属する部位。Categories.Category_Id への外部キー。ON DELETE RESTRICT（現行動作を維持）。参照先の部位が同一ユーザーのものであることをアプリ側でも検証する。</t>
        </is>
      </c>
      <c r="K8" s="4" t="inlineStr">
        <is>
          <t xml:space="preserve">既存</t>
        </is>
      </c>
    </row>
    <row r="9" ht="42" customHeight="1">
      <c r="A9" s="15">
        <v>4</v>
      </c>
      <c r="B9" s="14" t="inlineStr">
        <is>
          <t xml:space="preserve">種目名</t>
        </is>
      </c>
      <c r="C9" s="16" t="inlineStr">
        <is>
          <t xml:space="preserve">Exercise_Name</t>
        </is>
      </c>
      <c r="D9" s="16" t="inlineStr">
        <is>
          <t xml:space="preserve">varchar(50)</t>
        </is>
      </c>
      <c r="E9" s="15"/>
      <c r="F9" s="15"/>
      <c r="G9" s="15" t="inlineStr">
        <is>
          <t xml:space="preserve">○</t>
        </is>
      </c>
      <c r="H9" s="15"/>
      <c r="I9" s="15" t="inlineStr">
        <is>
          <t xml:space="preserve">―</t>
        </is>
      </c>
      <c r="J9" s="17" t="inlineStr">
        <is>
          <t xml:space="preserve">種目の表示名。(User_Id, Category_Id, Exercise_Name) の複合UNIQUE とし、同一ユーザーの同一部位内での重複を禁止する。</t>
        </is>
      </c>
      <c r="K9" s="15" t="inlineStr">
        <is>
          <t xml:space="preserve">変更</t>
        </is>
      </c>
    </row>
    <row r="11">
      <c r="A11" s="9" t="inlineStr">
        <is>
          <t xml:space="preserve">補足</t>
        </is>
      </c>
    </row>
    <row r="12" ht="42" customHeight="1">
      <c r="A12" s="4" t="inlineStr">
        <is>
          <t xml:space="preserve">・</t>
        </is>
      </c>
      <c r="B12" s="6" t="inlineStr">
        <is>
          <t xml:space="preserve">Category_Id を辿れば所有者は判明するが、Categories を JOIN せずに種目を直接絞り込めるよう User_Id も保持する（意図的な冗長化）。種目の所有者と部位の所有者が一致することはアプリ側の登録処理で担保する。</t>
        </is>
      </c>
      <c r="C12" s="6"/>
      <c r="D12" s="6"/>
      <c r="E12" s="6"/>
      <c r="F12" s="6"/>
      <c r="G12" s="6"/>
      <c r="H12" s="6"/>
      <c r="I12" s="6"/>
      <c r="J12" s="6"/>
      <c r="K12" s="6"/>
    </row>
    <row r="13" ht="30" customHeight="1">
      <c r="A13" s="4" t="inlineStr">
        <is>
          <t xml:space="preserve">・</t>
        </is>
      </c>
      <c r="B13" s="6" t="inlineStr">
        <is>
          <t xml:space="preserve">Workout から参照されているため、記録が残っている種目は削除できない（23503 を ExercisesController が捕捉）。この動作は変更しない。</t>
        </is>
      </c>
      <c r="C13" s="6"/>
      <c r="D13" s="6"/>
      <c r="E13" s="6"/>
      <c r="F13" s="6"/>
      <c r="G13" s="6"/>
      <c r="H13" s="6"/>
      <c r="I13" s="6"/>
      <c r="J13" s="6"/>
      <c r="K13" s="6"/>
    </row>
  </sheetData>
  <mergeCells count="7">
    <mergeCell ref="A1:K1"/>
    <mergeCell ref="A2:B2"/>
    <mergeCell ref="C2:K2"/>
    <mergeCell ref="A3:B3"/>
    <mergeCell ref="C3:K3"/>
    <mergeCell ref="B12:K12"/>
    <mergeCell ref="B13:K13"/>
  </mergeCells>
  <pageMargins left="0.5" right="0.5" top="0.6" bottom="0.6" header="0.3" footer="0.3"/>
</worksheet>
</file>

<file path=xl/worksheets/sheet6.xml><?xml version="1.0" encoding="utf-8"?>
<worksheet xmlns="http://schemas.openxmlformats.org/spreadsheetml/2006/main">
  <dimension ref="A1:K15"/>
  <sheetViews>
    <sheetView showGridLines="0" workbookViewId="0">
      <pane ySplit="5" topLeftCell="A6" activePane="bottomLeft" state="frozen"/>
      <selection pane="bottomLeft" activeCell="A6" sqref="A6"/>
    </sheetView>
  </sheetViews>
  <sheetFormatPr defaultRowHeight="15"/>
  <cols>
    <col min="1" max="1" width="5" customWidth="1"/>
    <col min="2" max="2" width="20" customWidth="1"/>
    <col min="3" max="3" width="18" customWidth="1"/>
    <col min="4" max="4" width="22" customWidth="1"/>
    <col min="5" max="5" width="6" customWidth="1"/>
    <col min="6" max="6" width="6" customWidth="1"/>
    <col min="7" max="7" width="10" customWidth="1"/>
    <col min="8" max="8" width="6" customWidth="1"/>
    <col min="9" max="9" width="12" customWidth="1"/>
    <col min="10" max="10" width="62" customWidth="1"/>
    <col min="11" max="11" width="8" customWidth="1"/>
  </cols>
  <sheetData>
    <row r="1" ht="26" customHeight="1">
      <c r="A1" s="1" t="inlineStr">
        <is>
          <t xml:space="preserve">トレーニング記録（Workout）</t>
        </is>
      </c>
    </row>
    <row r="2" ht="20" customHeight="1">
      <c r="A2" s="7" t="inlineStr">
        <is>
          <t xml:space="preserve">物理テーブル名</t>
        </is>
      </c>
      <c r="B2" s="7"/>
      <c r="C2" s="5" t="inlineStr">
        <is>
          <t xml:space="preserve">public."Workout"</t>
        </is>
      </c>
      <c r="D2" s="5"/>
      <c r="E2" s="5"/>
      <c r="F2" s="5"/>
      <c r="G2" s="5"/>
      <c r="H2" s="5"/>
      <c r="I2" s="5"/>
      <c r="J2" s="5"/>
      <c r="K2" s="5"/>
    </row>
    <row r="3" ht="34" customHeight="1">
      <c r="A3" s="7" t="inlineStr">
        <is>
          <t xml:space="preserve">概要</t>
        </is>
      </c>
      <c r="B3" s="7"/>
      <c r="C3" s="3" t="inlineStr">
        <is>
          <t xml:space="preserve">重量・回数の実績記録。1行が1セット分に相当する（3セットなら3行）。ログイン機能の追加に伴い User_Id を持たせ、履歴一覧およびグラフ表示はこの列で絞り込む。</t>
        </is>
      </c>
      <c r="D3" s="3"/>
      <c r="E3" s="3"/>
      <c r="F3" s="3"/>
      <c r="G3" s="3"/>
      <c r="H3" s="3"/>
      <c r="I3" s="3"/>
      <c r="J3" s="3"/>
      <c r="K3" s="3"/>
    </row>
    <row r="5" ht="30" customHeight="1">
      <c r="A5" s="2" t="inlineStr">
        <is>
          <t xml:space="preserve">No</t>
        </is>
      </c>
      <c r="B5" s="2" t="inlineStr">
        <is>
          <t xml:space="preserve">論理名</t>
        </is>
      </c>
      <c r="C5" s="2" t="inlineStr">
        <is>
          <t xml:space="preserve">物理名（列名）</t>
        </is>
      </c>
      <c r="D5" s="2" t="inlineStr">
        <is>
          <t xml:space="preserve">データ型</t>
        </is>
      </c>
      <c r="E5" s="2" t="inlineStr">
        <is>
          <t xml:space="preserve">PK</t>
        </is>
      </c>
      <c r="F5" s="2" t="inlineStr">
        <is>
          <t xml:space="preserve">FK</t>
        </is>
      </c>
      <c r="G5" s="2" t="inlineStr">
        <is>
          <t xml:space="preserve">NOT NULL</t>
        </is>
      </c>
      <c r="H5" s="2" t="inlineStr">
        <is>
          <t xml:space="preserve">一意</t>
        </is>
      </c>
      <c r="I5" s="2" t="inlineStr">
        <is>
          <t xml:space="preserve">既定値</t>
        </is>
      </c>
      <c r="J5" s="2" t="inlineStr">
        <is>
          <t xml:space="preserve">説明・制約</t>
        </is>
      </c>
      <c r="K5" s="2" t="inlineStr">
        <is>
          <t xml:space="preserve">区分</t>
        </is>
      </c>
    </row>
    <row r="6" ht="40" customHeight="1">
      <c r="A6" s="4">
        <v>1</v>
      </c>
      <c r="B6" s="3" t="inlineStr">
        <is>
          <t xml:space="preserve">記録ID</t>
        </is>
      </c>
      <c r="C6" s="5" t="inlineStr">
        <is>
          <t xml:space="preserve">Record_Id</t>
        </is>
      </c>
      <c r="D6" s="5" t="inlineStr">
        <is>
          <t xml:space="preserve">integer (IDENTITY)</t>
        </is>
      </c>
      <c r="E6" s="4" t="inlineStr">
        <is>
          <t xml:space="preserve">○</t>
        </is>
      </c>
      <c r="F6" s="4"/>
      <c r="G6" s="4" t="inlineStr">
        <is>
          <t xml:space="preserve">○</t>
        </is>
      </c>
      <c r="H6" s="4" t="inlineStr">
        <is>
          <t xml:space="preserve">○</t>
        </is>
      </c>
      <c r="I6" s="4" t="inlineStr">
        <is>
          <t xml:space="preserve">自動採番</t>
        </is>
      </c>
      <c r="J6" s="6" t="inlineStr">
        <is>
          <t xml:space="preserve">主キー。既存のまま変更なし。</t>
        </is>
      </c>
      <c r="K6" s="4" t="inlineStr">
        <is>
          <t xml:space="preserve">既存</t>
        </is>
      </c>
    </row>
    <row r="7" ht="57" customHeight="1">
      <c r="A7" s="15">
        <v>2</v>
      </c>
      <c r="B7" s="14" t="inlineStr">
        <is>
          <t xml:space="preserve">ユーザーID</t>
        </is>
      </c>
      <c r="C7" s="16" t="inlineStr">
        <is>
          <t xml:space="preserve">User_Id</t>
        </is>
      </c>
      <c r="D7" s="16" t="inlineStr">
        <is>
          <t xml:space="preserve">integer</t>
        </is>
      </c>
      <c r="E7" s="15"/>
      <c r="F7" s="15" t="inlineStr">
        <is>
          <t xml:space="preserve">○</t>
        </is>
      </c>
      <c r="G7" s="15" t="inlineStr">
        <is>
          <t xml:space="preserve">○</t>
        </is>
      </c>
      <c r="H7" s="15"/>
      <c r="I7" s="15" t="inlineStr">
        <is>
          <t xml:space="preserve">―</t>
        </is>
      </c>
      <c r="J7" s="17" t="inlineStr">
        <is>
          <t xml:space="preserve">記録者。Users.User_Id への外部キー。ON DELETE CASCADE。DELETE 文では必ず Record_Id と AND で併用すること（単独条件では他人の記録をID指定で削除できてしまう）。</t>
        </is>
      </c>
      <c r="K7" s="15" t="inlineStr">
        <is>
          <t xml:space="preserve">変更</t>
        </is>
      </c>
    </row>
    <row r="8" ht="42" customHeight="1">
      <c r="A8" s="4">
        <v>3</v>
      </c>
      <c r="B8" s="3" t="inlineStr">
        <is>
          <t xml:space="preserve">種目ID</t>
        </is>
      </c>
      <c r="C8" s="5" t="inlineStr">
        <is>
          <t xml:space="preserve">Exercise_Id</t>
        </is>
      </c>
      <c r="D8" s="5" t="inlineStr">
        <is>
          <t xml:space="preserve">integer</t>
        </is>
      </c>
      <c r="E8" s="4"/>
      <c r="F8" s="4" t="inlineStr">
        <is>
          <t xml:space="preserve">○</t>
        </is>
      </c>
      <c r="G8" s="4" t="inlineStr">
        <is>
          <t xml:space="preserve">○</t>
        </is>
      </c>
      <c r="H8" s="4"/>
      <c r="I8" s="4" t="inlineStr">
        <is>
          <t xml:space="preserve">―</t>
        </is>
      </c>
      <c r="J8" s="6" t="inlineStr">
        <is>
          <t xml:space="preserve">対象種目。Exercises.Exercise_Id への外部キー。ON DELETE RESTRICT（現行動作を維持）。</t>
        </is>
      </c>
      <c r="K8" s="4" t="inlineStr">
        <is>
          <t xml:space="preserve">既存</t>
        </is>
      </c>
    </row>
    <row r="9" ht="42" customHeight="1">
      <c r="A9" s="4">
        <v>4</v>
      </c>
      <c r="B9" s="3" t="inlineStr">
        <is>
          <t xml:space="preserve">重量</t>
        </is>
      </c>
      <c r="C9" s="5" t="inlineStr">
        <is>
          <t xml:space="preserve">Weight</t>
        </is>
      </c>
      <c r="D9" s="5" t="inlineStr">
        <is>
          <t xml:space="preserve">double precision</t>
        </is>
      </c>
      <c r="E9" s="4"/>
      <c r="F9" s="4"/>
      <c r="G9" s="4" t="inlineStr">
        <is>
          <t xml:space="preserve">○</t>
        </is>
      </c>
      <c r="H9" s="4"/>
      <c r="I9" s="4" t="inlineStr">
        <is>
          <t xml:space="preserve">―</t>
        </is>
      </c>
      <c r="J9" s="6" t="inlineStr">
        <is>
          <t xml:space="preserve">挙上重量（kg）。アプリ側で 1〜300 の範囲検証を行う（Workout.cs の Range 属性）。DB側にも CHECK 制約の追加を推奨。</t>
        </is>
      </c>
      <c r="K9" s="4" t="inlineStr">
        <is>
          <t xml:space="preserve">既存</t>
        </is>
      </c>
    </row>
    <row r="10" ht="42" customHeight="1">
      <c r="A10" s="4">
        <v>5</v>
      </c>
      <c r="B10" s="3" t="inlineStr">
        <is>
          <t xml:space="preserve">回数</t>
        </is>
      </c>
      <c r="C10" s="5" t="inlineStr">
        <is>
          <t xml:space="preserve">Reps</t>
        </is>
      </c>
      <c r="D10" s="5" t="inlineStr">
        <is>
          <t xml:space="preserve">integer</t>
        </is>
      </c>
      <c r="E10" s="4"/>
      <c r="F10" s="4"/>
      <c r="G10" s="4" t="inlineStr">
        <is>
          <t xml:space="preserve">○</t>
        </is>
      </c>
      <c r="H10" s="4"/>
      <c r="I10" s="4" t="inlineStr">
        <is>
          <t xml:space="preserve">―</t>
        </is>
      </c>
      <c r="J10" s="6" t="inlineStr">
        <is>
          <t xml:space="preserve">反復回数。アプリ側で 1〜100 の範囲検証を行う（Workout.cs の Range 属性）。DB側にも CHECK 制約の追加を推奨。</t>
        </is>
      </c>
      <c r="K10" s="4" t="inlineStr">
        <is>
          <t xml:space="preserve">既存</t>
        </is>
      </c>
    </row>
    <row r="11" ht="57" customHeight="1">
      <c r="A11" s="4">
        <v>6</v>
      </c>
      <c r="B11" s="3" t="inlineStr">
        <is>
          <t xml:space="preserve">記録日時</t>
        </is>
      </c>
      <c r="C11" s="5" t="inlineStr">
        <is>
          <t xml:space="preserve">CreatedAt</t>
        </is>
      </c>
      <c r="D11" s="5" t="inlineStr">
        <is>
          <t xml:space="preserve">timestamptz</t>
        </is>
      </c>
      <c r="E11" s="4"/>
      <c r="F11" s="4"/>
      <c r="G11" s="4" t="inlineStr">
        <is>
          <t xml:space="preserve">○</t>
        </is>
      </c>
      <c r="H11" s="4"/>
      <c r="I11" s="4" t="inlineStr">
        <is>
          <t xml:space="preserve">now()</t>
        </is>
      </c>
      <c r="J11" s="6" t="inlineStr">
        <is>
          <t xml:space="preserve">記録した日時。INSERT 時に DB 側の NOW() で設定する（現行実装を維持）。グラフの横軸およびソートキーとして使用する。他テーブルと異なりアンダースコアなしの列名だが、現行DBに合わせて改名しない。</t>
        </is>
      </c>
      <c r="K11" s="4" t="inlineStr">
        <is>
          <t xml:space="preserve">既存</t>
        </is>
      </c>
    </row>
    <row r="13">
      <c r="A13" s="9" t="inlineStr">
        <is>
          <t xml:space="preserve">補足</t>
        </is>
      </c>
    </row>
    <row r="14" ht="30" customHeight="1">
      <c r="A14" s="4" t="inlineStr">
        <is>
          <t xml:space="preserve">・</t>
        </is>
      </c>
      <c r="B14" s="6" t="inlineStr">
        <is>
          <t xml:space="preserve">セット数は専用の列を持たず行数で表現する。現行実装を維持する。</t>
        </is>
      </c>
      <c r="C14" s="6"/>
      <c r="D14" s="6"/>
      <c r="E14" s="6"/>
      <c r="F14" s="6"/>
      <c r="G14" s="6"/>
      <c r="H14" s="6"/>
      <c r="I14" s="6"/>
      <c r="J14" s="6"/>
      <c r="K14" s="6"/>
    </row>
    <row r="15" ht="42" customHeight="1">
      <c r="A15" s="4" t="inlineStr">
        <is>
          <t xml:space="preserve">・</t>
        </is>
      </c>
      <c r="B15" s="6" t="inlineStr">
        <is>
          <t xml:space="preserve">履歴一覧は現在 Record_Id の降順で取得しているが、User_Id 追加後は (User_Id, CreatedAt DESC) のインデックスを活かせるよう並び順の見直しを検討する。</t>
        </is>
      </c>
      <c r="C15" s="6"/>
      <c r="D15" s="6"/>
      <c r="E15" s="6"/>
      <c r="F15" s="6"/>
      <c r="G15" s="6"/>
      <c r="H15" s="6"/>
      <c r="I15" s="6"/>
      <c r="J15" s="6"/>
      <c r="K15" s="6"/>
    </row>
  </sheetData>
  <mergeCells count="7">
    <mergeCell ref="A1:K1"/>
    <mergeCell ref="A2:B2"/>
    <mergeCell ref="C2:K2"/>
    <mergeCell ref="A3:B3"/>
    <mergeCell ref="C3:K3"/>
    <mergeCell ref="B14:K14"/>
    <mergeCell ref="B15:K15"/>
  </mergeCells>
  <pageMargins left="0.5" right="0.5" top="0.6" bottom="0.6" header="0.3" footer="0.3"/>
</worksheet>
</file>

<file path=xl/worksheets/sheet7.xml><?xml version="1.0" encoding="utf-8"?>
<worksheet xmlns="http://schemas.openxmlformats.org/spreadsheetml/2006/main">
  <dimension ref="A1:F20"/>
  <sheetViews>
    <sheetView showGridLines="0" workbookViewId="0">
      <pane ySplit="3" topLeftCell="A4" activePane="bottomLeft" state="frozen"/>
      <selection pane="bottomLeft" activeCell="A4" sqref="A4"/>
    </sheetView>
  </sheetViews>
  <sheetFormatPr defaultRowHeight="15"/>
  <cols>
    <col min="1" max="1" width="5" customWidth="1"/>
    <col min="2" max="2" width="16" customWidth="1"/>
    <col min="3" max="3" width="34" customWidth="1"/>
    <col min="4" max="4" width="14" customWidth="1"/>
    <col min="5" max="5" width="34" customWidth="1"/>
    <col min="6" max="6" width="56" customWidth="1"/>
  </cols>
  <sheetData>
    <row r="1" ht="26" customHeight="1">
      <c r="A1" s="1" t="inlineStr">
        <is>
          <t xml:space="preserve">制約・インデックス一覧</t>
        </is>
      </c>
    </row>
    <row r="3" ht="24" customHeight="1">
      <c r="A3" s="2" t="inlineStr">
        <is>
          <t xml:space="preserve">No</t>
        </is>
      </c>
      <c r="B3" s="2" t="inlineStr">
        <is>
          <t xml:space="preserve">対象テーブル</t>
        </is>
      </c>
      <c r="C3" s="2" t="inlineStr">
        <is>
          <t xml:space="preserve">制約／インデックス名</t>
        </is>
      </c>
      <c r="D3" s="2" t="inlineStr">
        <is>
          <t xml:space="preserve">種別</t>
        </is>
      </c>
      <c r="E3" s="2" t="inlineStr">
        <is>
          <t xml:space="preserve">対象列</t>
        </is>
      </c>
      <c r="F3" s="2" t="inlineStr">
        <is>
          <t xml:space="preserve">説明・削除時の動作</t>
        </is>
      </c>
    </row>
    <row r="4" ht="30" customHeight="1">
      <c r="A4" s="11">
        <v>1</v>
      </c>
      <c r="B4" s="12" t="inlineStr">
        <is>
          <t xml:space="preserve">Users</t>
        </is>
      </c>
      <c r="C4" s="12" t="inlineStr">
        <is>
          <t xml:space="preserve">PK_Users</t>
        </is>
      </c>
      <c r="D4" s="11" t="inlineStr">
        <is>
          <t xml:space="preserve">主キー</t>
        </is>
      </c>
      <c r="E4" s="12" t="inlineStr">
        <is>
          <t xml:space="preserve">User_Id</t>
        </is>
      </c>
      <c r="F4" s="13" t="inlineStr">
        <is>
          <t xml:space="preserve">既存テーブルの採番方式に合わせ IDENTITY を使用する。</t>
        </is>
      </c>
    </row>
    <row r="5" ht="30" customHeight="1">
      <c r="A5" s="11">
        <v>2</v>
      </c>
      <c r="B5" s="12" t="inlineStr">
        <is>
          <t xml:space="preserve">Users</t>
        </is>
      </c>
      <c r="C5" s="12" t="inlineStr">
        <is>
          <t xml:space="preserve">UQ_Users_UserName</t>
        </is>
      </c>
      <c r="D5" s="11" t="inlineStr">
        <is>
          <t xml:space="preserve">一意制約</t>
        </is>
      </c>
      <c r="E5" s="12" t="inlineStr">
        <is>
          <t xml:space="preserve">LOWER(User_Name)</t>
        </is>
      </c>
      <c r="F5" s="13" t="inlineStr">
        <is>
          <t xml:space="preserve">ログインIDの重複を禁止する。大文字小文字を区別しない一意インデックスとして作成する。</t>
        </is>
      </c>
    </row>
    <row r="6" ht="30" customHeight="1">
      <c r="A6" s="11">
        <v>3</v>
      </c>
      <c r="B6" s="12" t="inlineStr">
        <is>
          <t xml:space="preserve">Categories</t>
        </is>
      </c>
      <c r="C6" s="12" t="inlineStr">
        <is>
          <t xml:space="preserve">FK_Categories_Users</t>
        </is>
      </c>
      <c r="D6" s="11" t="inlineStr">
        <is>
          <t xml:space="preserve">外部キー</t>
        </is>
      </c>
      <c r="E6" s="12" t="inlineStr">
        <is>
          <t xml:space="preserve">User_Id → Users.User_Id</t>
        </is>
      </c>
      <c r="F6" s="13" t="inlineStr">
        <is>
          <t xml:space="preserve">ON DELETE CASCADE。退会時に本人の部位を一括削除する。</t>
        </is>
      </c>
    </row>
    <row r="7" ht="42" customHeight="1">
      <c r="A7" s="11">
        <v>4</v>
      </c>
      <c r="B7" s="12" t="inlineStr">
        <is>
          <t xml:space="preserve">Categories</t>
        </is>
      </c>
      <c r="C7" s="12" t="inlineStr">
        <is>
          <t xml:space="preserve">UQ_Categories_User_Name</t>
        </is>
      </c>
      <c r="D7" s="11" t="inlineStr">
        <is>
          <t xml:space="preserve">一意制約</t>
        </is>
      </c>
      <c r="E7" s="12" t="inlineStr">
        <is>
          <t xml:space="preserve">User_Id, Category_Name</t>
        </is>
      </c>
      <c r="F7" s="13" t="inlineStr">
        <is>
          <t xml:space="preserve">同一ユーザー内での部位名の重複を禁止する。従来の全体一意制約が存在する場合は先に DROP する。</t>
        </is>
      </c>
    </row>
    <row r="8" ht="30" customHeight="1">
      <c r="A8" s="11">
        <v>5</v>
      </c>
      <c r="B8" s="12" t="inlineStr">
        <is>
          <t xml:space="preserve">Categories</t>
        </is>
      </c>
      <c r="C8" s="12" t="inlineStr">
        <is>
          <t xml:space="preserve">IX_Categories_User</t>
        </is>
      </c>
      <c r="D8" s="11" t="inlineStr">
        <is>
          <t xml:space="preserve">インデックス</t>
        </is>
      </c>
      <c r="E8" s="12" t="inlineStr">
        <is>
          <t xml:space="preserve">User_Id</t>
        </is>
      </c>
      <c r="F8" s="13" t="inlineStr">
        <is>
          <t xml:space="preserve">部位一覧（GET /api/MasterData/categories）の絞り込みに使用する。</t>
        </is>
      </c>
    </row>
    <row r="9" ht="30" customHeight="1">
      <c r="A9" s="11">
        <v>6</v>
      </c>
      <c r="B9" s="12" t="inlineStr">
        <is>
          <t xml:space="preserve">Exercises</t>
        </is>
      </c>
      <c r="C9" s="12" t="inlineStr">
        <is>
          <t xml:space="preserve">FK_Exercises_Users</t>
        </is>
      </c>
      <c r="D9" s="11" t="inlineStr">
        <is>
          <t xml:space="preserve">外部キー</t>
        </is>
      </c>
      <c r="E9" s="12" t="inlineStr">
        <is>
          <t xml:space="preserve">User_Id → Users.User_Id</t>
        </is>
      </c>
      <c r="F9" s="13" t="inlineStr">
        <is>
          <t xml:space="preserve">ON DELETE CASCADE。</t>
        </is>
      </c>
    </row>
    <row r="10" ht="30" customHeight="1">
      <c r="A10" s="4">
        <v>7</v>
      </c>
      <c r="B10" s="5" t="inlineStr">
        <is>
          <t xml:space="preserve">Exercises</t>
        </is>
      </c>
      <c r="C10" s="5" t="inlineStr">
        <is>
          <t xml:space="preserve">FK_Exercises_Categories</t>
        </is>
      </c>
      <c r="D10" s="4" t="inlineStr">
        <is>
          <t xml:space="preserve">外部キー</t>
        </is>
      </c>
      <c r="E10" s="5" t="inlineStr">
        <is>
          <t xml:space="preserve">Category_Id → Categories.Category_Id</t>
        </is>
      </c>
      <c r="F10" s="6" t="inlineStr">
        <is>
          <t xml:space="preserve">ON DELETE RESTRICT。種目が残る部位は削除不可（現行動作）。</t>
        </is>
      </c>
    </row>
    <row r="11" ht="30" customHeight="1">
      <c r="A11" s="11">
        <v>8</v>
      </c>
      <c r="B11" s="12" t="inlineStr">
        <is>
          <t xml:space="preserve">Exercises</t>
        </is>
      </c>
      <c r="C11" s="12" t="inlineStr">
        <is>
          <t xml:space="preserve">UQ_Exercises_User_Cat_Name</t>
        </is>
      </c>
      <c r="D11" s="11" t="inlineStr">
        <is>
          <t xml:space="preserve">一意制約</t>
        </is>
      </c>
      <c r="E11" s="12" t="inlineStr">
        <is>
          <t xml:space="preserve">User_Id, Category_Id, Exercise_Name</t>
        </is>
      </c>
      <c r="F11" s="13" t="inlineStr">
        <is>
          <t xml:space="preserve">同一ユーザーの同一部位内での種目名の重複を禁止する。</t>
        </is>
      </c>
    </row>
    <row r="12" ht="30" customHeight="1">
      <c r="A12" s="11">
        <v>9</v>
      </c>
      <c r="B12" s="12" t="inlineStr">
        <is>
          <t xml:space="preserve">Exercises</t>
        </is>
      </c>
      <c r="C12" s="12" t="inlineStr">
        <is>
          <t xml:space="preserve">IX_Exercises_User_Category</t>
        </is>
      </c>
      <c r="D12" s="11" t="inlineStr">
        <is>
          <t xml:space="preserve">インデックス</t>
        </is>
      </c>
      <c r="E12" s="12" t="inlineStr">
        <is>
          <t xml:space="preserve">User_Id, Category_Id</t>
        </is>
      </c>
      <c r="F12" s="13" t="inlineStr">
        <is>
          <t xml:space="preserve">種目一覧の取得および部位での絞り込みに使用する。</t>
        </is>
      </c>
    </row>
    <row r="13" ht="30" customHeight="1">
      <c r="A13" s="11">
        <v>10</v>
      </c>
      <c r="B13" s="12" t="inlineStr">
        <is>
          <t xml:space="preserve">Workout</t>
        </is>
      </c>
      <c r="C13" s="12" t="inlineStr">
        <is>
          <t xml:space="preserve">FK_Workout_Users</t>
        </is>
      </c>
      <c r="D13" s="11" t="inlineStr">
        <is>
          <t xml:space="preserve">外部キー</t>
        </is>
      </c>
      <c r="E13" s="12" t="inlineStr">
        <is>
          <t xml:space="preserve">User_Id → Users.User_Id</t>
        </is>
      </c>
      <c r="F13" s="13" t="inlineStr">
        <is>
          <t xml:space="preserve">ON DELETE CASCADE。退会時に本人の記録を一括削除する。</t>
        </is>
      </c>
    </row>
    <row r="14" ht="30" customHeight="1">
      <c r="A14" s="4">
        <v>11</v>
      </c>
      <c r="B14" s="5" t="inlineStr">
        <is>
          <t xml:space="preserve">Workout</t>
        </is>
      </c>
      <c r="C14" s="5" t="inlineStr">
        <is>
          <t xml:space="preserve">FK_Workout_Exercises</t>
        </is>
      </c>
      <c r="D14" s="4" t="inlineStr">
        <is>
          <t xml:space="preserve">外部キー</t>
        </is>
      </c>
      <c r="E14" s="5" t="inlineStr">
        <is>
          <t xml:space="preserve">Exercise_Id → Exercises.Exercise_Id</t>
        </is>
      </c>
      <c r="F14" s="6" t="inlineStr">
        <is>
          <t xml:space="preserve">ON DELETE RESTRICT。記録が残る種目は削除不可（現行動作）。</t>
        </is>
      </c>
    </row>
    <row r="15" ht="30" customHeight="1">
      <c r="A15" s="11">
        <v>12</v>
      </c>
      <c r="B15" s="12" t="inlineStr">
        <is>
          <t xml:space="preserve">Workout</t>
        </is>
      </c>
      <c r="C15" s="12" t="inlineStr">
        <is>
          <t xml:space="preserve">IX_Workout_User_CreatedAt</t>
        </is>
      </c>
      <c r="D15" s="11" t="inlineStr">
        <is>
          <t xml:space="preserve">インデックス</t>
        </is>
      </c>
      <c r="E15" s="12" t="inlineStr">
        <is>
          <t xml:space="preserve">User_Id, CreatedAt DESC</t>
        </is>
      </c>
      <c r="F15" s="13" t="inlineStr">
        <is>
          <t xml:space="preserve">履歴一覧（GET /api/Workouts）の絞り込みと並び替えを高速化する。</t>
        </is>
      </c>
    </row>
    <row r="16" ht="30" customHeight="1">
      <c r="A16" s="11">
        <v>13</v>
      </c>
      <c r="B16" s="12" t="inlineStr">
        <is>
          <t xml:space="preserve">Workout</t>
        </is>
      </c>
      <c r="C16" s="12" t="inlineStr">
        <is>
          <t xml:space="preserve">IX_Workout_User_Exercise</t>
        </is>
      </c>
      <c r="D16" s="11" t="inlineStr">
        <is>
          <t xml:space="preserve">インデックス</t>
        </is>
      </c>
      <c r="E16" s="12" t="inlineStr">
        <is>
          <t xml:space="preserve">User_Id, Exercise_Id</t>
        </is>
      </c>
      <c r="F16" s="13" t="inlineStr">
        <is>
          <t xml:space="preserve">グラフ表示で特定種目の推移を取得する際に使用する。</t>
        </is>
      </c>
    </row>
    <row r="17" ht="30" customHeight="1">
      <c r="A17" s="11">
        <v>14</v>
      </c>
      <c r="B17" s="12" t="inlineStr">
        <is>
          <t xml:space="preserve">Workout</t>
        </is>
      </c>
      <c r="C17" s="12" t="inlineStr">
        <is>
          <t xml:space="preserve">CK_Workout_Weight</t>
        </is>
      </c>
      <c r="D17" s="11" t="inlineStr">
        <is>
          <t xml:space="preserve">CHECK制約</t>
        </is>
      </c>
      <c r="E17" s="12" t="inlineStr">
        <is>
          <t xml:space="preserve">Weight</t>
        </is>
      </c>
      <c r="F17" s="13" t="inlineStr">
        <is>
          <t xml:space="preserve">1 以上 300 以下。アプリ側 Range 属性と同じ範囲を DB でも保証する（推奨）。</t>
        </is>
      </c>
    </row>
    <row r="18" ht="30" customHeight="1">
      <c r="A18" s="11">
        <v>15</v>
      </c>
      <c r="B18" s="12" t="inlineStr">
        <is>
          <t xml:space="preserve">Workout</t>
        </is>
      </c>
      <c r="C18" s="12" t="inlineStr">
        <is>
          <t xml:space="preserve">CK_Workout_Reps</t>
        </is>
      </c>
      <c r="D18" s="11" t="inlineStr">
        <is>
          <t xml:space="preserve">CHECK制約</t>
        </is>
      </c>
      <c r="E18" s="12" t="inlineStr">
        <is>
          <t xml:space="preserve">Reps</t>
        </is>
      </c>
      <c r="F18" s="13" t="inlineStr">
        <is>
          <t xml:space="preserve">1 以上 100 以下。アプリ側 Range 属性と同じ範囲を DB でも保証する（推奨）。</t>
        </is>
      </c>
    </row>
    <row r="20" ht="30" customHeight="1">
      <c r="A20" s="8" t="inlineStr">
        <is>
          <t xml:space="preserve">※ CASCADE と RESTRICT の使い分け：ユーザーの退会は本人の全データを消す想定のため CASCADE、部位・種目の削除は誤操作で記録を失わないよう RESTRICT としている。</t>
        </is>
      </c>
    </row>
  </sheetData>
  <mergeCells count="2">
    <mergeCell ref="A1:F1"/>
    <mergeCell ref="A20:F20"/>
  </mergeCells>
  <pageMargins left="0.5" right="0.5" top="0.6" bottom="0.6" header="0.3" footer="0.3"/>
</worksheet>
</file>

<file path=xl/worksheets/sheet8.xml><?xml version="1.0" encoding="utf-8"?>
<worksheet xmlns="http://schemas.openxmlformats.org/spreadsheetml/2006/main">
  <dimension ref="A1:F25"/>
  <sheetViews>
    <sheetView showGridLines="0" workbookViewId="0"/>
  </sheetViews>
  <sheetFormatPr defaultRowHeight="15"/>
  <cols>
    <col min="1" max="1" width="5" customWidth="1"/>
    <col min="2" max="2" width="22" customWidth="1"/>
    <col min="3" max="3" width="10" customWidth="1"/>
    <col min="4" max="4" width="22" customWidth="1"/>
    <col min="5" max="5" width="16" customWidth="1"/>
    <col min="6" max="6" width="58" customWidth="1"/>
  </cols>
  <sheetData>
    <row r="1" ht="26" customHeight="1">
      <c r="A1" s="1" t="inlineStr">
        <is>
          <t xml:space="preserve">リレーション（テーブル関連）</t>
        </is>
      </c>
    </row>
    <row r="3">
      <c r="A3" s="9" t="inlineStr">
        <is>
          <t xml:space="preserve">■ 関連図</t>
        </is>
      </c>
    </row>
    <row r="4" ht="17" customHeight="1">
      <c r="A4" s="18" t="inlineStr">
        <is>
          <t xml:space="preserve">Users （ユーザー）</t>
        </is>
      </c>
    </row>
    <row r="5" ht="17" customHeight="1">
      <c r="A5" s="18" t="inlineStr">
        <is>
          <t xml:space="preserve">  │</t>
        </is>
      </c>
    </row>
    <row r="6" ht="17" customHeight="1">
      <c r="A6" s="18" t="inlineStr">
        <is>
          <t xml:space="preserve">  ├──&lt; Categories （部位）              1人のユーザーが複数の部位を持つ</t>
        </is>
      </c>
    </row>
    <row r="7" ht="17" customHeight="1">
      <c r="A7" s="18" t="inlineStr">
        <is>
          <t xml:space="preserve">  │           │</t>
        </is>
      </c>
    </row>
    <row r="8" ht="17" customHeight="1">
      <c r="A8" s="18" t="inlineStr">
        <is>
          <t xml:space="preserve">  │           └──&lt; Exercises （種目）   1つの部位に複数の種目が属する</t>
        </is>
      </c>
    </row>
    <row r="9" ht="17" customHeight="1">
      <c r="A9" s="18" t="inlineStr">
        <is>
          <t xml:space="preserve">  │                     │</t>
        </is>
      </c>
    </row>
    <row r="10" ht="17" customHeight="1">
      <c r="A10" s="18" t="inlineStr">
        <is>
          <t xml:space="preserve">  ├──&lt; Exercises ───────┘               種目は所有者(User_Id)も直接保持する</t>
        </is>
      </c>
    </row>
    <row r="11" ht="17" customHeight="1">
      <c r="A11" s="18" t="inlineStr">
        <is>
          <t xml:space="preserve">  │                     │</t>
        </is>
      </c>
    </row>
    <row r="12" ht="17" customHeight="1">
      <c r="A12" s="18" t="inlineStr">
        <is>
          <t xml:space="preserve">  │                     └──&lt; Workout （記録）   1つの種目に複数の記録</t>
        </is>
      </c>
    </row>
    <row r="13" ht="17" customHeight="1">
      <c r="A13" s="18" t="inlineStr">
        <is>
          <t xml:space="preserve">  │                                 │</t>
        </is>
      </c>
    </row>
    <row r="14" ht="17" customHeight="1">
      <c r="A14" s="18" t="inlineStr">
        <is>
          <t xml:space="preserve">  └──&lt; Workout ─────────────────────┘   記録は所有者(User_Id)も直接保持する</t>
        </is>
      </c>
    </row>
    <row r="16">
      <c r="A16" s="9" t="inlineStr">
        <is>
          <t xml:space="preserve">■ 関連一覧</t>
        </is>
      </c>
    </row>
    <row r="17" ht="24" customHeight="1">
      <c r="A17" s="2" t="inlineStr">
        <is>
          <t xml:space="preserve">No</t>
        </is>
      </c>
      <c r="B17" s="2" t="inlineStr">
        <is>
          <t xml:space="preserve">親テーブル</t>
        </is>
      </c>
      <c r="C17" s="2" t="inlineStr">
        <is>
          <t xml:space="preserve">多重度</t>
        </is>
      </c>
      <c r="D17" s="2" t="inlineStr">
        <is>
          <t xml:space="preserve">子テーブル</t>
        </is>
      </c>
      <c r="E17" s="2" t="inlineStr">
        <is>
          <t xml:space="preserve">結合列</t>
        </is>
      </c>
      <c r="F17" s="2" t="inlineStr">
        <is>
          <t xml:space="preserve">説明</t>
        </is>
      </c>
    </row>
    <row r="18" ht="30" customHeight="1">
      <c r="A18" s="11">
        <v>1</v>
      </c>
      <c r="B18" s="12" t="inlineStr">
        <is>
          <t xml:space="preserve">Users</t>
        </is>
      </c>
      <c r="C18" s="11" t="inlineStr">
        <is>
          <t xml:space="preserve">1 : N</t>
        </is>
      </c>
      <c r="D18" s="12" t="inlineStr">
        <is>
          <t xml:space="preserve">Categories</t>
        </is>
      </c>
      <c r="E18" s="12" t="inlineStr">
        <is>
          <t xml:space="preserve">User_Id</t>
        </is>
      </c>
      <c r="F18" s="13" t="inlineStr">
        <is>
          <t xml:space="preserve">ユーザーは自分専用の部位マスタを持つ。</t>
        </is>
      </c>
    </row>
    <row r="19" ht="30" customHeight="1">
      <c r="A19" s="11">
        <v>2</v>
      </c>
      <c r="B19" s="12" t="inlineStr">
        <is>
          <t xml:space="preserve">Users</t>
        </is>
      </c>
      <c r="C19" s="11" t="inlineStr">
        <is>
          <t xml:space="preserve">1 : N</t>
        </is>
      </c>
      <c r="D19" s="12" t="inlineStr">
        <is>
          <t xml:space="preserve">Exercises</t>
        </is>
      </c>
      <c r="E19" s="12" t="inlineStr">
        <is>
          <t xml:space="preserve">User_Id</t>
        </is>
      </c>
      <c r="F19" s="13" t="inlineStr">
        <is>
          <t xml:space="preserve">ユーザーは自分専用の種目マスタを持つ。</t>
        </is>
      </c>
    </row>
    <row r="20" ht="30" customHeight="1">
      <c r="A20" s="11">
        <v>3</v>
      </c>
      <c r="B20" s="12" t="inlineStr">
        <is>
          <t xml:space="preserve">Users</t>
        </is>
      </c>
      <c r="C20" s="11" t="inlineStr">
        <is>
          <t xml:space="preserve">1 : N</t>
        </is>
      </c>
      <c r="D20" s="12" t="inlineStr">
        <is>
          <t xml:space="preserve">Workout</t>
        </is>
      </c>
      <c r="E20" s="12" t="inlineStr">
        <is>
          <t xml:space="preserve">User_Id</t>
        </is>
      </c>
      <c r="F20" s="13" t="inlineStr">
        <is>
          <t xml:space="preserve">ユーザーは複数のトレーニング記録を持つ。履歴・グラフはこの関連で絞り込む。</t>
        </is>
      </c>
    </row>
    <row r="21" ht="30" customHeight="1">
      <c r="A21" s="4">
        <v>4</v>
      </c>
      <c r="B21" s="5" t="inlineStr">
        <is>
          <t xml:space="preserve">Categories</t>
        </is>
      </c>
      <c r="C21" s="4" t="inlineStr">
        <is>
          <t xml:space="preserve">1 : N</t>
        </is>
      </c>
      <c r="D21" s="5" t="inlineStr">
        <is>
          <t xml:space="preserve">Exercises</t>
        </is>
      </c>
      <c r="E21" s="5" t="inlineStr">
        <is>
          <t xml:space="preserve">Category_Id</t>
        </is>
      </c>
      <c r="F21" s="6" t="inlineStr">
        <is>
          <t xml:space="preserve">1つの部位に複数の種目が属する。既存の関連。</t>
        </is>
      </c>
    </row>
    <row r="22" ht="30" customHeight="1">
      <c r="A22" s="4">
        <v>5</v>
      </c>
      <c r="B22" s="5" t="inlineStr">
        <is>
          <t xml:space="preserve">Exercises</t>
        </is>
      </c>
      <c r="C22" s="4" t="inlineStr">
        <is>
          <t xml:space="preserve">1 : N</t>
        </is>
      </c>
      <c r="D22" s="5" t="inlineStr">
        <is>
          <t xml:space="preserve">Workout</t>
        </is>
      </c>
      <c r="E22" s="5" t="inlineStr">
        <is>
          <t xml:space="preserve">Exercise_Id</t>
        </is>
      </c>
      <c r="F22" s="6" t="inlineStr">
        <is>
          <t xml:space="preserve">1つの種目に対して複数回の記録が蓄積される。既存の関連。</t>
        </is>
      </c>
    </row>
    <row r="25" ht="34" customHeight="1">
      <c r="A25" s="8" t="inlineStr">
        <is>
          <t xml:space="preserve">※ Exercises と Workout は Users への外部キーを直接持つ。Categories → Exercises → Workout と辿っても所有者は判明するが、毎回の JOIN を避けて User_Id 単独で絞り込めるようにするための意図的な冗長化（非正規化）である。</t>
        </is>
      </c>
    </row>
  </sheetData>
  <mergeCells count="13">
    <mergeCell ref="A1:F1"/>
    <mergeCell ref="A4:F4"/>
    <mergeCell ref="A5:F5"/>
    <mergeCell ref="A6:F6"/>
    <mergeCell ref="A7:F7"/>
    <mergeCell ref="A8:F8"/>
    <mergeCell ref="A9:F9"/>
    <mergeCell ref="A10:F10"/>
    <mergeCell ref="A11:F11"/>
    <mergeCell ref="A12:F12"/>
    <mergeCell ref="A13:F13"/>
    <mergeCell ref="A14:F14"/>
    <mergeCell ref="A25:F25"/>
  </mergeCells>
  <pageMargins left="0.5" right="0.5" top="0.6" bottom="0.6" header="0.3" footer="0.3"/>
</worksheet>
</file>

<file path=xl/worksheets/sheet9.xml><?xml version="1.0" encoding="utf-8"?>
<worksheet xmlns="http://schemas.openxmlformats.org/spreadsheetml/2006/main">
  <dimension ref="A1:D16"/>
  <sheetViews>
    <sheetView showGridLines="0" workbookViewId="0">
      <pane ySplit="4" topLeftCell="A5" activePane="bottomLeft" state="frozen"/>
      <selection pane="bottomLeft" activeCell="A5" sqref="A5"/>
    </sheetView>
  </sheetViews>
  <sheetFormatPr defaultRowHeight="15"/>
  <cols>
    <col min="1" max="1" width="5" customWidth="1"/>
    <col min="2" max="2" width="32" customWidth="1"/>
    <col min="3" max="3" width="78" customWidth="1"/>
    <col min="4" max="4" width="44" customWidth="1"/>
  </cols>
  <sheetData>
    <row r="1" ht="26" customHeight="1">
      <c r="A1" s="1" t="inlineStr">
        <is>
          <t xml:space="preserve">移行手順（既存データを保持したままログイン機能を追加する）</t>
        </is>
      </c>
    </row>
    <row r="2" ht="22" customHeight="1">
      <c r="A2" s="8" t="inlineStr">
        <is>
          <t xml:space="preserve">既に Supabase 上に User_Id を持たない記録が存在するため、必ず下記の順序で実施すること。順序を誤ると NOT NULL 制約でエラーになる。</t>
        </is>
      </c>
    </row>
    <row r="4" ht="24" customHeight="1">
      <c r="A4" s="2" t="inlineStr">
        <is>
          <t xml:space="preserve">No</t>
        </is>
      </c>
      <c r="B4" s="2" t="inlineStr">
        <is>
          <t xml:space="preserve">手順</t>
        </is>
      </c>
      <c r="C4" s="2" t="inlineStr">
        <is>
          <t xml:space="preserve">SQL / 作業内容</t>
        </is>
      </c>
      <c r="D4" s="2" t="inlineStr">
        <is>
          <t xml:space="preserve">注意点</t>
        </is>
      </c>
    </row>
    <row r="5" ht="46" customHeight="1">
      <c r="A5" s="4">
        <v>1</v>
      </c>
      <c r="B5" s="3" t="inlineStr">
        <is>
          <t xml:space="preserve">Supabase のバックアップを取得</t>
        </is>
      </c>
      <c r="C5" s="5" t="inlineStr">
        <is>
          <t xml:space="preserve">Supabase ダッシュボード → Database → Backups から取得する。または pg_dump で全テーブルをエクスポートする。</t>
        </is>
      </c>
      <c r="D5" s="6" t="inlineStr">
        <is>
          <t xml:space="preserve">以降の手順は既存データを直接書き換える。復旧できる状態を必ず先に作ること。</t>
        </is>
      </c>
    </row>
    <row r="6" ht="154" customHeight="1">
      <c r="A6" s="4">
        <v>2</v>
      </c>
      <c r="B6" s="3" t="inlineStr">
        <is>
          <t xml:space="preserve">Users テーブルを作成</t>
        </is>
      </c>
      <c r="C6" s="5" t="inlineStr">
        <is>
          <t xml:space="preserve">CREATE TABLE public."Users" (
  "User_Id"       integer GENERATED BY DEFAULT AS IDENTITY PRIMARY KEY,
  "User_Name"     varchar(30)  NOT NULL,
  "Password_Hash" varchar(100) NOT NULL,
  "CreatedAt"     timestamptz  NOT NULL DEFAULT now(),
  "UpdatedAt"     timestamptz
);
CREATE UNIQUE INDEX "UQ_Users_UserName"
  ON public."Users" (LOWER("User_Name"));</t>
        </is>
      </c>
      <c r="D6" s="6" t="inlineStr">
        <is>
          <t xml:space="preserve">既存テーブルの命名（PascalCase＋ダブルクォート）に合わせる。クォートを省くと小文字化され既存と揃わなくなる。</t>
        </is>
      </c>
    </row>
    <row r="7" ht="56" customHeight="1">
      <c r="A7" s="4">
        <v>3</v>
      </c>
      <c r="B7" s="3" t="inlineStr">
        <is>
          <t xml:space="preserve">自分用のユーザーを1件登録</t>
        </is>
      </c>
      <c r="C7" s="5" t="inlineStr">
        <is>
          <t xml:space="preserve">登録API（POST /api/Auth/register）を先に実装し、そこから登録する。手書きの INSERT はハッシュ値を用意できないため避ける。
登録後、採番された User_Id（通常は 1）を控える。</t>
        </is>
      </c>
      <c r="D7" s="6" t="inlineStr">
        <is>
          <t xml:space="preserve">既存データの引き取り先になる。ここでハッシュ化の経路を必ず通しておく。</t>
        </is>
      </c>
    </row>
    <row r="8" ht="56" customHeight="1">
      <c r="A8" s="4">
        <v>4</v>
      </c>
      <c r="B8" s="3" t="inlineStr">
        <is>
          <t xml:space="preserve">各テーブルに User_Id を NULL許可で追加</t>
        </is>
      </c>
      <c r="C8" s="5" t="inlineStr">
        <is>
          <t xml:space="preserve">ALTER TABLE public."Categories" ADD COLUMN "User_Id" integer;
ALTER TABLE public."Exercises"  ADD COLUMN "User_Id" integer;
ALTER TABLE public."Workout"    ADD COLUMN "User_Id" integer;</t>
        </is>
      </c>
      <c r="D8" s="6" t="inlineStr">
        <is>
          <t xml:space="preserve">この時点で NOT NULL を付けると、既存行に入れる値がないためエラーになる。必ず NULL許可で追加する。</t>
        </is>
      </c>
    </row>
    <row r="9" ht="56" customHeight="1">
      <c r="A9" s="4">
        <v>5</v>
      </c>
      <c r="B9" s="3" t="inlineStr">
        <is>
          <t xml:space="preserve">既存の全行に手順3のIDを設定</t>
        </is>
      </c>
      <c r="C9" s="5" t="inlineStr">
        <is>
          <t xml:space="preserve">UPDATE public."Categories" SET "User_Id" = 1 WHERE "User_Id" IS NULL;
UPDATE public."Exercises"  SET "User_Id" = 1 WHERE "User_Id" IS NULL;
UPDATE public."Workout"    SET "User_Id" = 1 WHERE "User_Id" IS NULL;</t>
        </is>
      </c>
      <c r="D9" s="6" t="inlineStr">
        <is>
          <t xml:space="preserve">「1」は手順3で控えた実際の User_Id に置き換える。実行後、各テーブルで "User_Id" IS NULL の件数が 0 になることを確認する。</t>
        </is>
      </c>
    </row>
    <row r="10" ht="56" customHeight="1">
      <c r="A10" s="4">
        <v>6</v>
      </c>
      <c r="B10" s="3" t="inlineStr">
        <is>
          <t xml:space="preserve">NOT NULL 制約を付与</t>
        </is>
      </c>
      <c r="C10" s="5" t="inlineStr">
        <is>
          <t xml:space="preserve">ALTER TABLE public."Categories" ALTER COLUMN "User_Id" SET NOT NULL;
ALTER TABLE public."Exercises"  ALTER COLUMN "User_Id" SET NOT NULL;
ALTER TABLE public."Workout"    ALTER COLUMN "User_Id" SET NOT NULL;</t>
        </is>
      </c>
      <c r="D10" s="6" t="inlineStr">
        <is>
          <t xml:space="preserve">手順5が漏れているとここでエラーになる。エラーが出たら NULL が残っている行を探す。</t>
        </is>
      </c>
    </row>
    <row r="11" ht="126" customHeight="1">
      <c r="A11" s="4">
        <v>7</v>
      </c>
      <c r="B11" s="3" t="inlineStr">
        <is>
          <t xml:space="preserve">外部キー・一意制約・インデックスを追加</t>
        </is>
      </c>
      <c r="C11" s="5" t="inlineStr">
        <is>
          <t xml:space="preserve">「制約・インデックス」シートの内容を順に実行する。
例）
ALTER TABLE public."Workout"
  ADD CONSTRAINT "FK_Workout_Users"
  FOREIGN KEY ("User_Id")
  REFERENCES public."Users" ("User_Id")
  ON DELETE CASCADE;</t>
        </is>
      </c>
      <c r="D11" s="6" t="inlineStr">
        <is>
          <t xml:space="preserve">Categories に従来の全体一意制約が存在する場合は、複合UNIQUE を追加する前に DROP しておく。</t>
        </is>
      </c>
    </row>
    <row r="12" ht="56" customHeight="1">
      <c r="A12" s="4">
        <v>8</v>
      </c>
      <c r="B12" s="3" t="inlineStr">
        <is>
          <t xml:space="preserve">EF Core のモデルとマイグレーションを同期</t>
        </is>
      </c>
      <c r="C12" s="5" t="inlineStr">
        <is>
          <t xml:space="preserve">Models/User.cs を追加し、Category / Exercise / Workout に User_Id プロパティを追加する。
dotnet ef migrations add AddUserAndOwnership</t>
        </is>
      </c>
      <c r="D12" s="6" t="inlineStr">
        <is>
          <t xml:space="preserve">手動SQLで先に変更しているため、生成されたマイグレーションの中身を確認し、重複する操作を削除してから適用する。</t>
        </is>
      </c>
    </row>
    <row r="13" ht="84" customHeight="1">
      <c r="A13" s="4">
        <v>9</v>
      </c>
      <c r="B13" s="3" t="inlineStr">
        <is>
          <t xml:space="preserve">アプリ側を修正</t>
        </is>
      </c>
      <c r="C13" s="5" t="inlineStr">
        <is>
          <t xml:space="preserve">① 登録・ログインAPIの追加（BCrypt によるハッシュ化 / JWT の発行）
② Program.cs に認証設定を追加（AddAuthentication / UseAuthentication）
③ 各コントローラーに [Authorize] を付与
④ 全SQLに User_Id 条件を追加（DELETE は AND で併用）
⑤ フロントにログイン画面・トークン保持・Authorization ヘッダ付与を追加</t>
        </is>
      </c>
      <c r="D13" s="6" t="inlineStr">
        <is>
          <t xml:space="preserve">User_Id はリクエストボディから受け取らず、必ず JWT のクレームから取得する。JWT の秘密鍵は appsettings.json ではなく Render の環境変数に置く。</t>
        </is>
      </c>
    </row>
    <row r="14" ht="56" customHeight="1">
      <c r="A14" s="4">
        <v>10</v>
      </c>
      <c r="B14" s="3" t="inlineStr">
        <is>
          <t xml:space="preserve">動作確認</t>
        </is>
      </c>
      <c r="C14" s="5" t="inlineStr">
        <is>
          <t xml:space="preserve">① トークンなしで GET /api/Workouts → 401 が返ること
② 別アカウントの Record_Id を DELETE → 404 が返ること
③ ログイン後、自分の記録のみが一覧に表示されること</t>
        </is>
      </c>
      <c r="D14" s="6" t="inlineStr">
        <is>
          <t xml:space="preserve">②で 200 が返る場合は DELETE 文の User_Id 条件が漏れている。最も見落としやすい箇所。</t>
        </is>
      </c>
    </row>
    <row r="16" ht="26" customHeight="1">
      <c r="A16" s="8" t="inlineStr">
        <is>
          <t xml:space="preserve">※ 本番（Supabase）へ適用する前に、開発環境（Docker のローカル PostgreSQL）で手順1〜7を通しで実行し、エラーが出ないことを確認してください。</t>
        </is>
      </c>
    </row>
  </sheetData>
  <mergeCells count="3">
    <mergeCell ref="A1:D1"/>
    <mergeCell ref="A2:D2"/>
    <mergeCell ref="A16:D16"/>
  </mergeCells>
  <pageMargins left="0.5" right="0.5" top="0.6" bottom="0.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Properties>
</file>

<file path=docProps/core.xml><?xml version="1.0" encoding="utf-8"?>
<cp:coreProperties xmlns:cp="http://schemas.openxmlformats.org/package/2006/metadata/core-properties" xmlns:dc="http://purl.org/dc/elements/1.1/" xmlns:dcterms="http://purl.org/dc/terms/" xmlns:xsi="http://www.w3.org/2001/XMLSchema-instance">
  <dc:title>テーブル定義書（ログイン機能対応版）</dc:title>
  <dc:creator>安田 直樹</dc:creator>
  <cp:lastModifiedBy>安田 直樹</cp:lastModifiedBy>
  <dcterms:created xsi:type="dcterms:W3CDTF">2026-07-29T09:17:44Z</dcterms:created>
</cp:coreProperties>
</file>