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defaultThemeVersion="124226"/>
  <mc:AlternateContent xmlns:mc="http://schemas.openxmlformats.org/markup-compatibility/2006">
    <mc:Choice Requires="x15">
      <x15ac:absPath xmlns:x15ac="http://schemas.microsoft.com/office/spreadsheetml/2010/11/ac" url="C:\Scraper Projects\"/>
    </mc:Choice>
  </mc:AlternateContent>
  <bookViews>
    <workbookView xWindow="0" yWindow="0" windowWidth="28800" windowHeight="12210" activeTab="2"/>
  </bookViews>
  <sheets>
    <sheet name="PrimarySources" sheetId="3" r:id="rId1"/>
    <sheet name="TrustNews" sheetId="1" r:id="rId2"/>
    <sheet name="TrustJournalist" sheetId="4" r:id="rId3"/>
    <sheet name="News" sheetId="10" r:id="rId4"/>
    <sheet name="Journalists" sheetId="11" r:id="rId5"/>
    <sheet name="Congress" sheetId="12" r:id="rId6"/>
    <sheet name="Bilderberg" sheetId="2" r:id="rId7"/>
    <sheet name="Factions" sheetId="5" r:id="rId8"/>
    <sheet name="GlobalistRoles" sheetId="6" r:id="rId9"/>
    <sheet name="Social Media" sheetId="7" r:id="rId10"/>
    <sheet name="Wikileaks" sheetId="8" r:id="rId11"/>
  </sheets>
  <calcPr calcId="171027"/>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2" i="2"/>
</calcChain>
</file>

<file path=xl/sharedStrings.xml><?xml version="1.0" encoding="utf-8"?>
<sst xmlns="http://schemas.openxmlformats.org/spreadsheetml/2006/main" count="3831" uniqueCount="1822">
  <si>
    <t>Trust News</t>
  </si>
  <si>
    <t>Trust Journalist</t>
  </si>
  <si>
    <t>Reviewing News</t>
  </si>
  <si>
    <t>Reviewing Journalist</t>
  </si>
  <si>
    <t>Verified Primary</t>
  </si>
  <si>
    <t>Near Verified Primary</t>
  </si>
  <si>
    <t>OANN</t>
  </si>
  <si>
    <t>Name</t>
  </si>
  <si>
    <t>Country</t>
  </si>
  <si>
    <t>Position</t>
  </si>
  <si>
    <t>DEU</t>
  </si>
  <si>
    <t>GBR</t>
  </si>
  <si>
    <t>Agius Marcus</t>
  </si>
  <si>
    <t>Chairman PA Consulting Group</t>
  </si>
  <si>
    <t>Akyol Mustafa</t>
  </si>
  <si>
    <t>TUR</t>
  </si>
  <si>
    <t>Senior Visiting Fellow Freedom Project at Wellesley College</t>
  </si>
  <si>
    <t>NOR</t>
  </si>
  <si>
    <t>Political Editor Dagens Næringsliv</t>
  </si>
  <si>
    <t>USA</t>
  </si>
  <si>
    <t>Founder and Senior Chairman Evercore</t>
  </si>
  <si>
    <t>Arnaut José Luis</t>
  </si>
  <si>
    <t>PRT</t>
  </si>
  <si>
    <t>Managing Partner CMS Rui Pena &amp; Arnaut</t>
  </si>
  <si>
    <t>Bäte Oliver</t>
  </si>
  <si>
    <t>Baumann Werner</t>
  </si>
  <si>
    <t>Chairman Bayer AG</t>
  </si>
  <si>
    <t>Baverez Nicolas</t>
  </si>
  <si>
    <t>FRA</t>
  </si>
  <si>
    <t>Partner Gibson Dunn &amp; Crutcher</t>
  </si>
  <si>
    <t>Benko René</t>
  </si>
  <si>
    <t>AUT</t>
  </si>
  <si>
    <t>Founder and Chairman of the Advisory Board SIGNA Holding GmbH</t>
  </si>
  <si>
    <t>Berner Anne-Catherine</t>
  </si>
  <si>
    <t>FIN</t>
  </si>
  <si>
    <t>ESP</t>
  </si>
  <si>
    <t>Brandtzæg Svein Richard</t>
  </si>
  <si>
    <t>President and CEO Norsk Hydro ASA</t>
  </si>
  <si>
    <t>Senior Advisor Kissinger Associates Inc</t>
  </si>
  <si>
    <t>Bsirske Frank</t>
  </si>
  <si>
    <t>Chairman United Services Union</t>
  </si>
  <si>
    <t>Buberl Thomas</t>
  </si>
  <si>
    <t>CEO AXA</t>
  </si>
  <si>
    <t>Former Deputy Assistant Secretary of Defense</t>
  </si>
  <si>
    <t>President Carnegie Endowment for International Peace</t>
  </si>
  <si>
    <t>Çakiroglu Levent</t>
  </si>
  <si>
    <t>Çamlibel Cansu</t>
  </si>
  <si>
    <t>Washington DC Bureau Chief Hürriyet Newspaper</t>
  </si>
  <si>
    <t>Cebrián Juan Luis</t>
  </si>
  <si>
    <t>Executive Chairman PRISA and El País</t>
  </si>
  <si>
    <t>Clemet Kristin</t>
  </si>
  <si>
    <t>CEO Civita</t>
  </si>
  <si>
    <t>Former Deputy Director CIA</t>
  </si>
  <si>
    <t>Collison Patrick</t>
  </si>
  <si>
    <t>CEO Stripe</t>
  </si>
  <si>
    <t>Cotton Tom</t>
  </si>
  <si>
    <t>Senator</t>
  </si>
  <si>
    <t>Cui Tiankai</t>
  </si>
  <si>
    <t>CHN</t>
  </si>
  <si>
    <t>Döpfner Mathias</t>
  </si>
  <si>
    <t>CEO Axel Springer SE</t>
  </si>
  <si>
    <t>Elkann John</t>
  </si>
  <si>
    <t>ITA</t>
  </si>
  <si>
    <t>Chairman Fiat Chrysler Automobiles</t>
  </si>
  <si>
    <t>Enders Thomas</t>
  </si>
  <si>
    <t>Federspiel Ulrik</t>
  </si>
  <si>
    <t>DNK</t>
  </si>
  <si>
    <t>Group Executive Haldor Topsøe Holding A/S</t>
  </si>
  <si>
    <t>President and CEO TIAA</t>
  </si>
  <si>
    <t>Ferguson Niall</t>
  </si>
  <si>
    <t>Senior Fellow Hoover Institution Stanford University</t>
  </si>
  <si>
    <t>Gianotti Fabiola</t>
  </si>
  <si>
    <t>Director General CERN</t>
  </si>
  <si>
    <t>Gozi Sandro</t>
  </si>
  <si>
    <t>State Secretary for European Affairs</t>
  </si>
  <si>
    <t>Graham Lindsey</t>
  </si>
  <si>
    <t>Chairman and CEO Chubb Group</t>
  </si>
  <si>
    <t>Griffin Kenneth</t>
  </si>
  <si>
    <t>Founder and CEO Citadel Investment Group LLC</t>
  </si>
  <si>
    <t>Gruber Lilli</t>
  </si>
  <si>
    <t>Former Deputy National Security Advisor</t>
  </si>
  <si>
    <t>Halberstadt Victor</t>
  </si>
  <si>
    <t>NLD</t>
  </si>
  <si>
    <t>Hamers Ralph</t>
  </si>
  <si>
    <t>Chairman ING Group</t>
  </si>
  <si>
    <t>Hedegaard Connie</t>
  </si>
  <si>
    <t>Chair KR Foundation</t>
  </si>
  <si>
    <t>Hennis-Plasschaert Jeanine</t>
  </si>
  <si>
    <t>Minister of Defence The Netherlands</t>
  </si>
  <si>
    <t>Hobson Mellody</t>
  </si>
  <si>
    <t>Hoffman Reid</t>
  </si>
  <si>
    <t>Co-Founder LinkedIn and Partner Greylock</t>
  </si>
  <si>
    <t>Houghton Nicholas</t>
  </si>
  <si>
    <t>Former Chief of Defence</t>
  </si>
  <si>
    <t>Ischinger Wolfgang</t>
  </si>
  <si>
    <t>INT</t>
  </si>
  <si>
    <t>Chairman Munich Security Conference</t>
  </si>
  <si>
    <t>Chairman and CEO Lazard</t>
  </si>
  <si>
    <t>Chairman Johnson Capital Partners</t>
  </si>
  <si>
    <t>Karp Alex</t>
  </si>
  <si>
    <t>CEO Palantir Technologies</t>
  </si>
  <si>
    <t>Kengeter Carsten</t>
  </si>
  <si>
    <t>CEO Deutsche Börse AG</t>
  </si>
  <si>
    <t>Klatten Susanne</t>
  </si>
  <si>
    <t>Managing Director SKion GmbH</t>
  </si>
  <si>
    <t>Kleinfeld Klaus</t>
  </si>
  <si>
    <t>Former Chairman and CEO Arconic</t>
  </si>
  <si>
    <t>President De Nederlandsche Bank</t>
  </si>
  <si>
    <t>Kotkin Stephen</t>
  </si>
  <si>
    <t>Professor in History and International Affairs Princeton University</t>
  </si>
  <si>
    <t>Co-Chairman and Co-CEO KKR</t>
  </si>
  <si>
    <t>Kravis Marie-Josée</t>
  </si>
  <si>
    <t>Kudelski André</t>
  </si>
  <si>
    <t>CHE</t>
  </si>
  <si>
    <t>Chairman and CEO Kudelski Group</t>
  </si>
  <si>
    <t>Lagarde Christine</t>
  </si>
  <si>
    <t>Managing Director International Monetary Fund</t>
  </si>
  <si>
    <t>Lenglet François</t>
  </si>
  <si>
    <t>Chief Economics Commentator France 2</t>
  </si>
  <si>
    <t>Leysen Thomas</t>
  </si>
  <si>
    <t>BEL</t>
  </si>
  <si>
    <t>Liddell Christopher</t>
  </si>
  <si>
    <t>Assistant to the President and Director of Strategic Initiatives</t>
  </si>
  <si>
    <t>Lööf Annie</t>
  </si>
  <si>
    <t>SWE</t>
  </si>
  <si>
    <t>Party Leader Centre Party</t>
  </si>
  <si>
    <t>Distinguished Fellow Carnegie Endowment for International Peace</t>
  </si>
  <si>
    <t>McAuliffe Terence</t>
  </si>
  <si>
    <t>Governor of Virginia</t>
  </si>
  <si>
    <t>CAN</t>
  </si>
  <si>
    <t>President and CEO Royal Bank of Canada</t>
  </si>
  <si>
    <t>National Security Advisor</t>
  </si>
  <si>
    <t>Micklethwait John</t>
  </si>
  <si>
    <t>Editor-in-Chief Bloomberg LP</t>
  </si>
  <si>
    <t>Minton Beddoes Zanny</t>
  </si>
  <si>
    <t>Editor-in-Chief The Economist</t>
  </si>
  <si>
    <t>Molinari Maurizio</t>
  </si>
  <si>
    <t>Editor-in-Chief La Stampa</t>
  </si>
  <si>
    <t>Monaco Lisa</t>
  </si>
  <si>
    <t>Former Homeland Security Officer</t>
  </si>
  <si>
    <t>Morneau Bill</t>
  </si>
  <si>
    <t>Minister of Finance</t>
  </si>
  <si>
    <t>President Mundie &amp; Associates</t>
  </si>
  <si>
    <t>IRL</t>
  </si>
  <si>
    <t>CEO Kingspan Group plc</t>
  </si>
  <si>
    <t>Noonan Peggy</t>
  </si>
  <si>
    <t>Author and Columnist The Wall Street Journal</t>
  </si>
  <si>
    <t>Osborne George</t>
  </si>
  <si>
    <t>Papahelas Alexis</t>
  </si>
  <si>
    <t>GRC</t>
  </si>
  <si>
    <t>Executive Editor Kathimerini Newspaper</t>
  </si>
  <si>
    <t>Papalexopoulos Dimitri</t>
  </si>
  <si>
    <t>Pind Søren</t>
  </si>
  <si>
    <t>Puga Benoît</t>
  </si>
  <si>
    <t>Grand Chancellor of the Legion of Honor and Chancellor of the National Order of Merit</t>
  </si>
  <si>
    <t>Rachman Gideon</t>
  </si>
  <si>
    <t>Chief Foreign Affairs Commentator The Financial Times</t>
  </si>
  <si>
    <t>Rivera Díaz Albert</t>
  </si>
  <si>
    <t>President Ciudadanos Party</t>
  </si>
  <si>
    <t>Rosén Johanna</t>
  </si>
  <si>
    <t>Professor in Materials Physics Linköping University</t>
  </si>
  <si>
    <t>Co-Founder and Co-CEO The Carlyle Group</t>
  </si>
  <si>
    <t>Co-Chair Council on Foreign Relations and Former Treasury Secretary</t>
  </si>
  <si>
    <t>Ruoff Susanne</t>
  </si>
  <si>
    <t>CEO Swiss Post</t>
  </si>
  <si>
    <t>Rutten Gwendolyn</t>
  </si>
  <si>
    <t>Sabia Michael</t>
  </si>
  <si>
    <t>CEO Caisse de dépôt et placement du Québec</t>
  </si>
  <si>
    <t>Sawers John</t>
  </si>
  <si>
    <t>Schadlow Nadia</t>
  </si>
  <si>
    <t>Deputy Assistant to the President National Security Council</t>
  </si>
  <si>
    <t>Federal Councillor Swiss Confederation</t>
  </si>
  <si>
    <t>Scholten Rudolf</t>
  </si>
  <si>
    <t>President Bruno Kreisky Forum for International Dialogue</t>
  </si>
  <si>
    <t>Severgnini Beppe</t>
  </si>
  <si>
    <t>Editor-in-Chief 7-Corriere della Sera</t>
  </si>
  <si>
    <t>Sikorski Radoslaw</t>
  </si>
  <si>
    <t>POL</t>
  </si>
  <si>
    <t>Slat Boyan</t>
  </si>
  <si>
    <t>CEO and Founder The Ocean Cleanup</t>
  </si>
  <si>
    <t>Spahn Jens</t>
  </si>
  <si>
    <t>Parliamentary State Secretary and Federal Ministry of Finance</t>
  </si>
  <si>
    <t>Chairman and CEO AT&amp;T</t>
  </si>
  <si>
    <t>Stern Andrew</t>
  </si>
  <si>
    <t>President Emeritus SEIU and Senior Fellow Economic Security Project</t>
  </si>
  <si>
    <t>Stoltenberg Jens</t>
  </si>
  <si>
    <t>Secretary General NATO</t>
  </si>
  <si>
    <t>Tertrais Bruno</t>
  </si>
  <si>
    <t>Deputy Director Fondation pour la recherche stratégique</t>
  </si>
  <si>
    <t>Thiel Peter</t>
  </si>
  <si>
    <t>President Thiel Capital</t>
  </si>
  <si>
    <t>Topsøe Jakob Haldor</t>
  </si>
  <si>
    <t>Chairman Haldor Topsøe Holding A/S</t>
  </si>
  <si>
    <t>Ülgen Sinan</t>
  </si>
  <si>
    <t>Founding and Partner Istanbul Economics</t>
  </si>
  <si>
    <t>Wahlroos Björn</t>
  </si>
  <si>
    <t>Chairman Sampo Group Nordea Bank UPM-Kymmene Corporation</t>
  </si>
  <si>
    <t>Wallenberg Marcus</t>
  </si>
  <si>
    <t>Chairman Skandinaviska Enskilda Banken AB</t>
  </si>
  <si>
    <t>Walter Amy</t>
  </si>
  <si>
    <t>Editor The Cook Political Report</t>
  </si>
  <si>
    <t>CEO and Executive Chairman Loblaw Companies Ltd and George Weston Companies</t>
  </si>
  <si>
    <t>White Sharon</t>
  </si>
  <si>
    <t>Wieseltier Leon</t>
  </si>
  <si>
    <t>Isaiah Berlin Senior Fellow in Culture and Policy The Brookings Institution</t>
  </si>
  <si>
    <t>Chief Economics Commentator Financial Times</t>
  </si>
  <si>
    <t>Chairman and CEO Wolfensohn &amp; Company</t>
  </si>
  <si>
    <t>Wunsch Pierre</t>
  </si>
  <si>
    <t>Vice-Governor National Bank of Belgium</t>
  </si>
  <si>
    <t>Zeiler Gerhard</t>
  </si>
  <si>
    <t>President Turner International</t>
  </si>
  <si>
    <t>Former Director National Economic Council</t>
  </si>
  <si>
    <t>Achleitner Paul M.</t>
  </si>
  <si>
    <t>Adonis Lord Andrew</t>
  </si>
  <si>
    <t>Alstadheim Kjetil B.</t>
  </si>
  <si>
    <t>Altman Roger C.</t>
  </si>
  <si>
    <t>Barroso José M. Durão</t>
  </si>
  <si>
    <t>Botín Ana P.</t>
  </si>
  <si>
    <t>Brennan John O.</t>
  </si>
  <si>
    <t>Bunn M. Elaine</t>
  </si>
  <si>
    <t>Burns William J.</t>
  </si>
  <si>
    <t>Cohen David S.</t>
  </si>
  <si>
    <t>Ferguson Jr. Roger W.</t>
  </si>
  <si>
    <t>Greenberg Evan G.</t>
  </si>
  <si>
    <t>Haines Avril D.</t>
  </si>
  <si>
    <t>Jacobs Kenneth M.</t>
  </si>
  <si>
    <t>Johnson James A.</t>
  </si>
  <si>
    <t>Jordan Jr. Vernon E.</t>
  </si>
  <si>
    <t>Kissinger Henry A.</t>
  </si>
  <si>
    <t>Knot Klaas H.W.</t>
  </si>
  <si>
    <t>Koç Ömer M.</t>
  </si>
  <si>
    <t>Kravis Henry R.</t>
  </si>
  <si>
    <t>Mathews Jessica T.</t>
  </si>
  <si>
    <t>McKay David I.</t>
  </si>
  <si>
    <t>McMaster H.R.</t>
  </si>
  <si>
    <t>Mexia António Luís Guerra Nunes</t>
  </si>
  <si>
    <t>Mundie Craig J.</t>
  </si>
  <si>
    <t>Murtagh Gene M.</t>
  </si>
  <si>
    <t>Netherlands H.M. the King of the</t>
  </si>
  <si>
    <t>O’Leary Michael</t>
  </si>
  <si>
    <t>Petraeus David H.</t>
  </si>
  <si>
    <t>Reisman Heather M.</t>
  </si>
  <si>
    <t>Ross Wilbur L.</t>
  </si>
  <si>
    <t>Rubenstein David M.</t>
  </si>
  <si>
    <t>Rubin Robert E.</t>
  </si>
  <si>
    <t>Schmidt Eric E.</t>
  </si>
  <si>
    <t>Schneider-Ammann Johann N.</t>
  </si>
  <si>
    <t>Stephenson Randall L.</t>
  </si>
  <si>
    <t>Summers Lawrence H.</t>
  </si>
  <si>
    <t>Vance J.D.</t>
  </si>
  <si>
    <t>Weston Galen G.</t>
  </si>
  <si>
    <t>Wolf Martin H.</t>
  </si>
  <si>
    <t>Wolfensohn James D.</t>
  </si>
  <si>
    <t>Zients Jeffrey D.</t>
  </si>
  <si>
    <t>Zoellick Robert B.</t>
  </si>
  <si>
    <t>Description</t>
  </si>
  <si>
    <t>Former Chairman and CEO AXA</t>
  </si>
  <si>
    <t>Chairman of the Supervisory Board Deutsche Bank AG</t>
  </si>
  <si>
    <t>former Barclays &amp; BBC Exec board Chair National Infrastructure Commission</t>
  </si>
  <si>
    <t>Former EU president Chairman Goldman Sachs International</t>
  </si>
  <si>
    <t>CEO Allianz SE Allianz</t>
  </si>
  <si>
    <t xml:space="preserve"> Minister of Transport and Communications</t>
  </si>
  <si>
    <t xml:space="preserve"> Executive Chairman Banco Santander</t>
  </si>
  <si>
    <t>CEO Koç Holding A.S.</t>
  </si>
  <si>
    <t>Ambassador to the US</t>
  </si>
  <si>
    <t>CEO Airbus Group SE(now incorporates EADS aeropace weapons)</t>
  </si>
  <si>
    <t>Senator Anti-Trump Republican Senator</t>
  </si>
  <si>
    <t>Editor-in-Chief and Anchor “Otto e mezzo” La7 TV</t>
  </si>
  <si>
    <t>Professor of Economics Leiden University</t>
  </si>
  <si>
    <t>President Ariel Investments LLC and the current Chair of the Board of Directors of DreamWorks Animation</t>
  </si>
  <si>
    <t>Senior Managing Director Lazard Frères &amp; Co. LLC</t>
  </si>
  <si>
    <t>Chairman Koç Holding A.S.</t>
  </si>
  <si>
    <t>Senior Fellow Hudson Institute</t>
  </si>
  <si>
    <t>(founded by Herman Kahn). It is funded by Eli Lily. She is from Montreal Quebec and is the third wife of financier Henry Kravis. She is an economist and serves on the board of major corporations.  Member of the Steering Committee. Head of US Bilderberg.</t>
  </si>
  <si>
    <t>First time attendee. He is very popular with French TV viewers though I don’t believe French ratings are more honest than American. He seems to be disturbed by the demand for shorter work weeks and the growing debt. If he is worried about debt he should go to PositiveMoney.org to learn why Unpayable Debts and Depressions need not be.</t>
  </si>
  <si>
    <t>Chairman KBC Group.</t>
  </si>
  <si>
    <t>President Eurelectric and CEO EDP Energias de Portugal</t>
  </si>
  <si>
    <t xml:space="preserve"> His family owns a large part of Royal Dutch Shell along with the Queen of England and the Rothschilds</t>
  </si>
  <si>
    <t>CEO Ryanair D.A.C.</t>
  </si>
  <si>
    <t>Former UK chancellor Editor London Evening Standard</t>
  </si>
  <si>
    <t>He was an MP until recently. This is what I wrote last year:  First Secretary of State and Chancellor of the Exchequer. First class idiot in economics.  He and Cameron came up with this idiotic Help to Buy scheme purloined from Alan Greenspan. It got them past election day. The UK has more Unpayable Debts to cancel than the US. The next Depression will hit them harder than the US.</t>
  </si>
  <si>
    <t>CEO Titan Cement Co.</t>
  </si>
  <si>
    <t>Former CIA director chairman KKR Global Institute</t>
  </si>
  <si>
    <t>Minister for Higher Education and Science is a Danish lawyer and politician a member of the center-right party Venstre</t>
  </si>
  <si>
    <t>Chair and CEO Indigo Books &amp; Music Inc.</t>
  </si>
  <si>
    <t>Secretary of Commerce.</t>
  </si>
  <si>
    <t>Chair Open VLD She is a Belgian politician</t>
  </si>
  <si>
    <t>Former MI6 DG Chairman and Partner Macro Advisory Partners</t>
  </si>
  <si>
    <t>Executive Chairman Google owners Alphabet Inc.</t>
  </si>
  <si>
    <t>Senior Fellow Harvard University Former Minister of Foreign Affairs</t>
  </si>
  <si>
    <t>Charles W. Eliot University Professor Harvard University</t>
  </si>
  <si>
    <t>Author and Partner Mithril Capital</t>
  </si>
  <si>
    <t>Chief Executive UK broadcasting regulator Ofcom</t>
  </si>
  <si>
    <t>Non-Executive Chairman AllianceBernstein L.P.</t>
  </si>
  <si>
    <t>They make advanced technology for the oil industry. Oil is important for Bilderberg. Member of the Steering Committee.</t>
  </si>
  <si>
    <t>Member of the Steering Committee. Deutsche Bank has long been a favorite of Bilderberg. They helped fix interest rates and gold and silver prices. Remember Gordon Brown’s disastrous sale of UK gold? It was designed to drive down the price of gold and to save Deutsche Bank. It was contrary to British interests to sell gold for below market prices. He went to Harvard and worked for Goldman Sachs. He is on the Board at Bayer and Daimler(Mercedes.)</t>
  </si>
  <si>
    <t>He is an appointed peer who moved from the Liberals to Labour. His father was a Greek Cypriot immigrant. He grew up in care and won a scholarship to a boarding school that sent him on to Oxford. He is a first time Bilderberg attendee. He was invited because he chairs the group that advises PM Theresa May’s government on infrastructure. This means that Bilderberg will continue to rob us blind with privatization of our infrastructure in America the UK and Europe. The US has an infrastructure deficit measured in the trillions. Bilderberg wants to benefit from taxpayer funding of their projects and then to own them so they can charge us fees after we paid for them.</t>
  </si>
  <si>
    <t>He is a journalist and wrote Islam without Extremism. Most “Muslim extremists” actually work for the CIA and MI-6. He is attending Bilderberg for the first time but he does some work for the NY Times so I assume he knows he will be meeting with the men who own the CIA and MI-6 together with the US and UK governments.</t>
  </si>
  <si>
    <t>Another first time attendee and journalist. His family includes two leftist politicians.</t>
  </si>
  <si>
    <t>Member of the Steering Committee He used to be with Lehman Brothers and Blackstone Group. He is a key supporter of Hillary Clinton. He was an adviser on the GM bankruptcy collecting $46 million in fees for Evercore. He is a member of the Council on Foreign Relations. He is a Democratic party and Clinton insider. Speaking of infrastructure ripoffs he helos run the Hamilton Project which is focused on rebuilding America’s infrastructure. They are linked to Brookings.  Since they are liberals the corporate press will not call them thieves if they steal a trillion dollars.</t>
  </si>
  <si>
    <t>He is not just a lawyer and Social Democrat MP. He is the managing partner of Europe’s sixth largest law firm. He is an expert on intellectual property rights which Bilderberg loves. He also worked closely with Jose Barroso who is a member of the Bilderberg Steering committee. This is his first Bilderberg meeting.</t>
  </si>
  <si>
    <t>He used to be a frequent object of Nigel Farage’s wrath at the EU parliament. Farage used to name Barroso as one of a long list of EU commissioners who were former Maoists and Communists or were either convicted felons or under indictment for felonies. He was a member of the underground Maoist MRPP . I am more concerned about his relationship with Goldman than his college days in a Maoist action group.</t>
  </si>
  <si>
    <t>He was invited because he is in a position at Bayer and in European business to take Bilderberg ideas and put them into effect. This is his first meeting for him but not for Bayer. They also have a board member in attendance.</t>
  </si>
  <si>
    <t>Member of the Steering Committee. He works at the Paris office of an international law firm headquartered in New York with 1000 lawyers and offices in 17 nations. He specializes in privatization meaning he takes utilities that were paid for by the public and gives them to billionaires. Tolls and fees are charged to taxpayers. Bilderbergers love privatization which can be seen by the list of infrastructure related attendees at this meeting.</t>
  </si>
  <si>
    <t>He runs the largest real estate holding company in Austria. He has expanded into European prime center real estate and runs Germany’s largest department store chain. He is a returning member.</t>
  </si>
  <si>
    <t>As MP and transport minister she likely has a lot of input into infrastructure decisions. which seems to a theme at Bilderberg 2017. She has dual Swiss-Finnish citizenship and has strong ties throughout the Nordic nations. She speaks their languages as well as Swiss German. She drives an electric car. She is a member of the Centre party.</t>
  </si>
  <si>
    <t>Formerly head of Santander UK. This is an old drug money laundering bank with ties to Latin America and the Rothschilds. Her mother is of Irish descent(O’Shea). She worked for J P Morgan for 8 years. Returning Participant.</t>
  </si>
  <si>
    <t>I wonder why they do not mention he was Obama’s CIA director from 2013-2017. which means he was in charge of the CIA Disposition Matrix(i.e. CIA Kill List). Roger Stone said Brennan is a Saudi mole. Snopes(not a reliable source) denies Brennan is a Muslim. Brennan started the anti-Trump campaign which has two wings. Those outside DC who oppose his policies. And those inside DC who fear what will happen when the all the pedophiles and criminals in Washington are arrested.</t>
  </si>
  <si>
    <t>He is a long time union leader and has served as a local member of the Council in Hanover. His union position put him on the board of Lufthansa and other major corporations. He actually brought together 5 different unions to form this association. Please note he had run the transportation union which might concern infrastructure. His father had been a member of the Communist party.</t>
  </si>
  <si>
    <t>He is new to Bilderberg and was invited because he is CEO of AXA and he is close to Bilderberg Chairman Castries.</t>
  </si>
  <si>
    <t>is Europe’s largest insurer which is why he was invited. He is a member of the B Team(http://bteam.org) which is a group of CEOs who are alleged to be innovators and catalysts for change. Richard is on the B Team board with him</t>
  </si>
  <si>
    <t>Member of the Steering Committee. It is the fourth largest integrated electrical generation and aluminum producer in the world.</t>
  </si>
  <si>
    <t>She was invited for her expertise on the subject. Bilderberg often brings in a certifiable expert to teach members how things work which in this case would be missiles and their deployment. A few years ago they brought in a woman who could tell them how to rig an auction. This woman is a career DOD employee who benefited by promotions by two Democrat Presidents – Clinton and Obama. Nuclear proliferation is a listed topic.</t>
  </si>
  <si>
    <t>He replaced Jessica Tuchman Matthews. She had been on the Steering Committee and was President of Carnegie. She retired. He is a professional diplomat and was asked first by John Kerry and then President Obama to delay his retirement.</t>
  </si>
  <si>
    <t>This is his first meeting. But he is the CEO of Koc which is owned by fellow attendee and Steering Committee member Mustafa Koc who for some reason did not attend the 2016 meeting.  He has a Masters degree from Illinois. He is a career executive with technical expertise.</t>
  </si>
  <si>
    <t>She is a good looking columnist as well as a bureau chief.  She is pro-government and anti-Gulen. She has children. Her first meeting.</t>
  </si>
  <si>
    <t>Curious case here. His company owns radio and TV stations and is in publishing as well. They are owned by the Phoenix Group a British insurance company. He was a  Member of the Steering Committee when he attended the last few meetings. But as of 2017 he has been removed from the Steering Committee. Some members of Bilderberg are more equal than others. Ditto for the Steering Committee. Some just recruit new members. Others set policy.  But then there is this: He has been named in the Panama Papers scandal. And the Rothschilds do have an office in Reno Nevada that does nothing but use that style of financial secrecy to hide their money.(He has nothing to do with the Reno location.)</t>
  </si>
  <si>
    <t>She is a former MP for the Conservative party. She took over Civita in 2006. They say they are a Norwegian think tank of liberal persuasion. But in nearby Germany liberal means libertarian. They are supported by Norwegian businesses. They run seminars do research and publish books to influence public opinion.</t>
  </si>
  <si>
    <t>Another curious case. He is a first time attendee and new member pf the Bilderberg Steering committee. He was appointed by Obama and served under John Brennan who also is attending his first Bilderberg meeting. But check out his previous job at the Treasury Dept: Cohen served as the Treasury Department’s Assistant Secretary for Terrorist Financing. The US has been funding Al Qaeda and ISIS so this job and his work with Brennan plus the fact that he is starting out on the Steering Committee is a major reveal. What to do about Trump is a listed Bilderberg topic of concern. He is a lawyer and worked in white collar criminal defense until 1999. He worked for Treasury in 1999 and is the author of Title III of the Patriot Act which dealt with money laundering. He left government service in January 2001. But the Patriot Act was sitting there just waiting for 911 so the Bush admin could get it passed in October of that year.</t>
  </si>
  <si>
    <t>His firm made him and his brother billionaires. He is linked financially to Google and to Peter Thiel. Google has a string Bilderberg presence. Thiel is a member of the Steering Committee. Stripe operates in 25 countries and offers inline Internet payment services which reduce fraud and money laundering or so they say. Thiel founded PayPal which according John Cruz author of World Banking Fraud did launder money. Cruz is a former VP at HSBC. Collison has US and Irish citizenship. He lives in San Francisco.</t>
  </si>
  <si>
    <t>He is a first time attendee. Cotton served in the US Army in Iraq and Afghanistan. He could have entered as a captain in the Judge Advocate’s office as he has a law degree. But he chose to rise through the ranks in combat arms. In terms of politics he is a staunch Zionist and opposes illegal immigration. Liberals despise him. Why was he invited? He must know as a veteran of Afghanistan that drug profits are a major reason why we are there. Rob Kirby implied that the only reason the US Dollar survived a worldwide dumping of US Treasury bonds is that the CIA spent more than a trillion dollars from their stash of drug profits. My best guess: Bilderberg does have debates behind closed doors. Maybe he is there to defend Trump? Not sure.</t>
  </si>
  <si>
    <t>First time attendee. He began as a translator. He has a postgraduate degree from John Hopkins which means that he was thoroughly exposed to the thinking and customs of the American elite. He then entered service as a diplomat as opposed to a mere translator. Interesting quote: The root cause of all problems in Sino-Japan relationship is that whether Japan can accept a powerful China.” Cui said “If Japan can realize and solve this problem in her mind all the other problems can be solved easily.”</t>
  </si>
  <si>
    <t>Member of the Steering Committee. He used to work at Daimler Chrysler Aerospace. Airbus is important to Bilderberg. Forbes called Airbus an industrial symbol of European unity. EU might soon be reduced to symbols if not ashes. This is apparent to people understand the implications of having more Unpayable Debts than at any time in world history’</t>
  </si>
  <si>
    <t>He is a former Vice-Chair of the Federal Reserve Bank. He was a Bush appointee. TIAA is a teacher’s pension. American pensions are toast thanks to Bilderberg criminality. Last year he was appointed to the board of Google’s parent company Alphabet Inc. He is married to a former SEC commissioner who was also a Bush appointee.</t>
  </si>
  <si>
    <t>He has moved from Harvard to Stanford. He was born in Glasgow and graduated from Oxford. He is an official biographer of Henry Kissinger and has written about the Rothschild family . He represents the latter at Bilderberg. He is an economic historian and one of his areas of expertise is Hyperinflation. He has said the euro is doomed and can only be saved by more centralization(and less democracy). We will all become experts in Hyperinflation at the rate at which the  Bilderbergers are printing money. They are intentionally creating more debts so taxpayers will become permanent debt slaves. Returning member.</t>
  </si>
  <si>
    <t>First time attendee. She just began a 5 year term at CERN. Nice looking woman over 50. Bilderberg does bring people into quiz them. I would defer to experts to question her about some of their experiments which range from the silly to the very possibly dangerous.</t>
  </si>
  <si>
    <t>This is his first meeting. He worked for the European Commission for 10 years before entering Italian politics. He is an Italian MP. He is close to Italy’s PM. He served as chairman of the parliament’s committee on Schengen and immigration affairs. That is not much of a track record given how badly things are going for both Italy and Europe on immigration. Bilderberg is desperate to make the EU fiasco work. I have called the EU Rothschild land.</t>
  </si>
  <si>
    <t>He has never seen a war he did not like. His first meeting was in 2016 where he helped Bilderberg to try and stop Trump. An American journalist once wrote that Trump is a spark and not the fire. That means Trump is riding a wave of anger at Globalism and anger at our Banker Occupied Governments. Lindsey is clueless. He is a buffoon.</t>
  </si>
  <si>
    <t>Taxpayers should remember Evan’s father Maurice Greenberg of AIG and the Bailout that never really went away. Evan worked at AIG from 1975 to 2000. He was CEO of ACE in 2004 which acquired Chubb. This is another large Insurance company. The insurance industry giants are well represented at Bilderberg.</t>
  </si>
  <si>
    <t>He is a successful Hedge Fund manager. He has donated $500 million to charity including $150 million to Harvard. He was likely invited to the 2015 Bilderberg meeting because he was an expert at reforming financial regulations. The US SEC is worthless. Second time participant. His Hedge fund was off to a rough start in 2016 but he turned things around and managed to pay returns. It is amazing to me that anyone invests in Hedge funds given their track record.</t>
  </si>
  <si>
    <t>She is a native speaker of Italian and German. She was critical of Berlusconi quit her state TV job and became a Euro MP. She returned to TV. She is fluent in English and has worked as a war correspondent. She became a Member of the Steering Committee in 2016. She is older now but she is very sexy and well liked at Bilderberg. The Steering Committee recommends new members. She is in media and is close to Italian politicians bankers businessmen and celebrities.</t>
  </si>
  <si>
    <t>She was a good college student who got married entered John Hopkins as a grad student in physics. She and her husband bought a bar in Baltimore that had been seized as illegal proceeds in a drug raid. She turned it into a combo bar-cafe. She went to law school at politically connected Georgetown. She graduated. She became a law clerk on the Sixth Circuit Court of Appeals and then worked for Senator Joe Biden at the Senate Foreign Relations committee. Then she went to the White House as a NSA advisor. She was the first woman to be appointed Deputy CIA Director. And from there she became Deputy National Security advisor replacing Tony Blinken who became Deputy Secretary of State under Kerry. He also was aBiden protege. Given the absolute fiasco that was the Obama foreign policy Avril’s appointments are not proof that she knows what she is doing in foreign affairs. Need I mention Libya and Syria. She did support the Obama Iran nuclear deal. Bilderberg is discussing nuclear proliferation at this meeting. But they are also waging war against Trump using the CIA as a weapon.</t>
  </si>
  <si>
    <t>Member of the Steering Committee. Former Honorary Secretary General of Bilderberg Meetings.</t>
  </si>
  <si>
    <t>First time attendee. Career ING manager who became CEO. ING(International Netherlands Group). There are powerful insurance and banking conglomerate. They do retail and investment banking. That is not good.</t>
  </si>
  <si>
    <t>She worked as a journalist for many years. She is also a Danish politician who was EU Commissioner for Climate Change serving under Bilderberg Steering committee member Barroso. She is a member of the Danish Conservative party.  She had been a minister for the Environment in  Denmark. The KR Foundation(http://krfnd.org/) They want to phase out coal. They say they want sustainable energy and sustainable finance. Not sure what sustainable finance means to a Bilderberger. They do want taxpayers to pay a couple trillion dollars in taxes and fees to them so they will save us from Climate Change. How about the Wigner Effect? Look it up. It says that nuclear power plants should be expected to enter into a final stage of discomposition after 30 year of service. News Flash: The US has 99 nuclear power plants with an average age of 36 years which is already 6 years beyond the Use By Date. That is not good!! Her Foundation has a program to teach us commoners how to learn to love and accept poverty.</t>
  </si>
  <si>
    <t>She is a Dutch politician of the People’s Party for Freedom and Democracy. She has been the Minister of Defence in the Rutte Cabinet since 2012.(He is a returning Bilderberger). She is pro EU and has no military background. She is still good looking. I once posted a photo of 5 nice looking women. They were all NATO member Secretaries of Defence for their nations. I posted next to it a photo of an ugly looking man who was Russia’s Minister of Defence. I made the comment that sometimes ugly is not bad especially when you are going to war.</t>
  </si>
  <si>
    <t>She is black. First meeting. Ariel is a Chicago investment firm that manages over $10 billion in assets. She married George Lucas and had a child delivered by a surrogate birth mother. Second meeting. Attractive.</t>
  </si>
  <si>
    <t>Bilderberg is drawing in High Tech firms. This is his third Bilderberg meeting. Greylock is a Venture Capital firm.</t>
  </si>
  <si>
    <t>He was a career military officer who retired in 2016. He is there for his expertise. Maybe they want to ask him questions about NATO and any adventures they are planning either with Iran or Russia. Don’t think he knows much about nuclear proliferation. First meeting.</t>
  </si>
  <si>
    <t>Not his first meeting. Missed 2016. This is an annual conference that brings together CEOs and heads of state and other decision makers to discuss security. That conference attracts a lot of very powerful people. I think the Uber Rich are worried what happens to them when the working people of Europe and North America have to give up eating regular meals.</t>
  </si>
  <si>
    <t>Lazard describes themselves as Financial advisors and asset managers. No mention of their connections to the Rothschilds. Member of the Steering Committee.</t>
  </si>
  <si>
    <t>Member of the Steering Committee. Member of Goldman Sachs Board. He has real power within the Democratic party. He typically selects the VP candidate for the Democrats. during Johnson’s tenure as CEO Fannie Mae had improperly deferred $200 million in expenses. This enabled top executives including Johnson and his successor Franklin Raines to receive substantial bonuses in 1998. A 2006 OFHEO report found that Fannie Mae had substantially under-reported Johnson’s compensation. Originally reported as $6–7 million Johnson actually received more than $200 million.(Raines got $90 million. Gretchen  Morgenson described him in an NPR interview as “corporate America’s founding father of regulation manipulation.</t>
  </si>
  <si>
    <t>Returning participant. He attended in 2016 but had not been around for a few years. He is or was important in American civil rights history.</t>
  </si>
  <si>
    <t>Member of the Steering Committee.  This high tech data mining company was created with seed money from the CIA so I do not believe those claims about protecting user privacy. They have an evaluation of more than $20 billion on paper.</t>
  </si>
  <si>
    <t>He has a spotty business career. He had to quit Siemens over corruption charges. He was CEO of ALCOA and then Arconic. He is 59 and has no real job. But he is still a Member of the Steering Committee. He used to be a member of of the board of directors of Citigroup and Bayer. I doubt that is still true. For some reason he is popular with the Bankers at Bilderberg.</t>
  </si>
  <si>
    <t>He was appointed by the crown. Klaas Knot has been President of DNB since 1 July 2011. By virtue of his position he holds seats on the Governing Council and General Council of the European Central Bank as well as on the Financial Stability Board besides being a Governor of the International Monetary Fund. Also on board of the BIS. Returning member though he did not make the 2016 meeting.  He has been appointed honorary professor of Economics of Central Banking at the Faculty of Economics and Business of the University of Groningen where he will regularly give guest lectures. That sounds like it could be an exciting lecture if we were allowed to ask questions and he was required to answer. Sir what is the difference between a non-interest bearing and an interest bearing currency? I doubt if I could get past question 2 before I was arrested</t>
  </si>
  <si>
    <t>He was the only son of Turkey’s wealthiest man. He graduated from Johns Hopkins in the USA. His company is the largest in Turkey and partners with many foreign corporations making light bulbs and cars. He is a member of the New York Yacht Club. He hired Peter Sutherland a former Head of Bilderberg Europe. Member of Bilderberg Steering Committee. He did not attend last year. This year he is bringing along a Koc employee who runs the firm on a daily basis.</t>
  </si>
  <si>
    <t>Stephen Kotkin writes about power and the paradoxes of authoritarian regimes across the globe how they are often simultaneously powerful and brittle stable and unstable long-lasting yet susceptible to precipitous collapse. Outside Princeton he has worked for several foundations on higher education reform mostly in the Communist countries and serves as a consultant for investors in emerging markets. His current projects include a history of the world as seen from Stalin’s desk. Sounds like a good match for Bilderberg. He has expertise to share on the brittle nature of authoritarian regimes. Let’s hope Bilderberg is as brittle as the members fear.</t>
  </si>
  <si>
    <t>When they bought R J Reynolds Catherine Austin Fitts couldn’t understand how KKR could pay so much. She later learned that Reynolds sold cigarettes to terrorists and drug dealers so they could launder money. KKR takse over companies and steal their pensions. Returning member. His wife is a member of  the Bilderberg Steering Committee.</t>
  </si>
  <si>
    <t>Member of the Steering Committee. He serves on many corporate boards. He wrote this: Together with incredible opportunities come new risks as the virtual and real world become one in the fourth industrial revolution. Read more here:https://www.weforum.org/agenda/2016/01/the-dark-side-of-the-fourth-industrial-revolution The asymmetry of risks that we are starting to face reinforces the need for an integrated and holistic view of security issues and a strong synchronization between business and political action.(So what does that mean to a Bilderberg member?)</t>
  </si>
  <si>
    <t>Well known economic criminal. She used to be a lawyer at a union busting firm and then Finance Minister for France. She did not permit her Ministry employees to speak French. Only English allowed. Despite her conviction in a French court on charges of misusing public funds she was re-appointed to the IMF in 2016.</t>
  </si>
  <si>
    <t>This is a large European bank based in Brussels which has expanded along with the EU into eastern Europe.  Member of the Steering Committee</t>
  </si>
  <si>
    <t>First time participant. When I first saw his name and position I mistakenly thought he might be an honest representative for Trump in a Bilderberg debate. But then I read his bio. Forget that. He  is a New Zealand-born US-citizen businessman and philanthropist who serves as Assistant to the President of the United States Donald Trump and is the Director of Strategic Initiatives in the White House. He has been the Vice Chairman and Chief Financial Officer(CFO) of General Motors(GM) and CFO of Microsoft Senior Vice President and CFO of International Paper and CFO of William Morris Endeavor.</t>
  </si>
  <si>
    <t>She is a first time participant. Put the emphasis on Centre party leader. She is good looking and in her 30s. She gave birth to a daughter in 2015. In the past she worked with youth but has had several ministerial rank posts.</t>
  </si>
  <si>
    <t>Just another tired politician. He is governor of Virginia and has strong ties to the Clintons and the DNC. He did not win 50% of the vote due to a third party Libertarian candidacy.</t>
  </si>
  <si>
    <t>Participated in Bilderberg 2015 but not 2016. Bilderbergers love Central Bankers. That is why he is there.</t>
  </si>
  <si>
    <t>He wrote this to explain America First: “The president embarked on his first foreign trip with a clear-eyed outlook that the world is not a ‘global community’ but an arena where nations nongovernmental actors and businesses engage and compete for advantage” Not sure any of these people(or for that matter even Donald J Trump) really represent the Trump phenomenon as opposed to the Jared Kushner Trump administration.</t>
  </si>
  <si>
    <t>He is connected to 91 board members in 7 different organizations across 10 different industries. He has held important positions in the energy sector in Portugal. From July 2004 to March 2005 he was a Minister of Public Works Transportation and Communications. Bilderberg 2017 is interested in infrastructure.</t>
  </si>
  <si>
    <t>He used to be Editor-in-Chief The Economist which is owned by the Rothschilds. The Economist urged Iraq to attack Iran 6 months before the war started. Returning member. Returning member but did not attend in 2016. It seems Bilderberg likes to change participants each year. They are trying to maximize their influence without getting too many people in the room. Otherwise they would become another Davos.</t>
  </si>
  <si>
    <t>Returning member.</t>
  </si>
  <si>
    <t>She is the center of the Fake News myth that Russia stole the election for Trump. Google her to find that bilge at Politico. In 2017 she and fellow Obama man Michael Bosworth joined the NYU faculty. She can help Bilderberg make a case in the press against Trump. But it was Seth Rich who leaked the DNC emails to Wikileaks. He was murdered in a DC hospital while DC cops were around that case might not be very strong. She is a first time attendee.</t>
  </si>
  <si>
    <t>First time participant in 2016.  I said last year that the Canadian economy was tanking. I am surprised that the US and Canadian economies have not crashed yet. If you look at Shadow Stats to see the real inflation rate the US economy is contracting at about 4% a year. That is not good.</t>
  </si>
  <si>
    <t>Member of the Steering Committee. Mundie advocates that individuals be licensed before being allowed to use the Internet. Used to be part of Microsoft leadership. He was a scientific advisor to Obama.</t>
  </si>
  <si>
    <t>This is a rapidly growing Irish construction company which is diversifying through aggressive acquisitions. It has partnerships with major firms like Thyssen Krupp steel. New member.</t>
  </si>
  <si>
    <t>Forbes magazine did a puff piece and said his family only had 300 million dollars. This is not credible for a family that ruled for 200 years. His mother Queen Beatrix attended in the past. His wife is Queen. She is prettier than most actresses in Hollywood. Her father was in the Argentinian government during the Dirty War. Europe might need men like him when the EU Rothschild experiment collapses. Returning member. His mother attended before him.</t>
  </si>
  <si>
    <t>Returning member. Might be there to talk about Trump. She is media but has deep connections within the Republican party. But she has more insights into Trump than other writers. She said he is ‘the spark and not the fire.</t>
  </si>
  <si>
    <t>Member of the Steering Committee since 2016. Must have liked him at his first meeting in 2015 because he is new to the Steering Committee. This guy is out spoken and funny. O’Leary jokingly described the airline’s planned business class travel experience as featuring “whores and rum”.</t>
  </si>
  <si>
    <t>He is an investigative journalist. Papahelas documented evidence of the relation between the CIA and the Greek colonels’ group behind the junta. The cover of the book displayed a never-before published photograph of Giorgios Papadopoulos which the coup later installed as dictator on a hunting trip with Greek American CIA agents.</t>
  </si>
  <si>
    <t>Another second year  Member of the Steering Committee. Titan cement is a large international company which is expanding into the US and eastern Europe. He also appeared at Davos and likes to talk in public.</t>
  </si>
  <si>
    <t>This is a Think Tank owned by KKR which takes over companies and steal their pensions. Through R J Reynolds tobacco they launder money for drug dealers and spies. Returning member. I am surprised they invited him back. But he is not the only one with a dodgy past at Bilderberg.</t>
  </si>
  <si>
    <t>He served as Danish Minister of Justice from 2015 to 2016 and has served as Minister of Science Technology Information and Higher Education since 2016. Pind is considered more liberal than most other members of his party. In 2003 he was part of a group of party members who issued the “ten liberal theses” a document unsuccessfully challenging the direction the party was taking under Prime Minister Anders Fogh Rasmussen. This is his second Bilderberg meeting. He might have bizarre views on education equality but I do not read Danish and the Google translation is rather odd sounding so I will leave it to a Danish reader to comment. I do have readers in Denmark.</t>
  </si>
  <si>
    <t>The Bilderberg description of his present job is rather lacking. He is a recently retired French Army general who commanded a paratrooper division before becoming DRM or director of French Military Intelligence. This is his first military meeting. He is not the only European military man attending. He makes the third general if you count Petraeus. There was a bizarre controversy in the French press concerning him. He served under Sarkozy and then Hollande. When French troops were sent in harms way he dared to communicate directly with the colonels running the operation. The French press thought this was scandalous as Hollande should be running ops. Wow!  And you thought the American press was bad!</t>
  </si>
  <si>
    <t>First time attendee. He has interesting views. He opposed Britain joining the EU euro currency. Nick Clegg supported this idiotic idea in a debate with Rachman. He wants a looser EU union. He twice endorsed Barack Obama for President. On the other hand he does not think that hiring Al Qaeda and Isis to invade Syria was such a good idea. He is an expert on American and European affairs. Probably there as a friendly journalist though European Bilderbergers will want to talk to someone from Europe who can translate accurately what Trump is saying thinking and doing.</t>
  </si>
  <si>
    <t>First time attendee. Maybe Bilderberg is trying to use a little finesse to prevent the break up of Spain. His party does oppose independence for Catalonia. He uses the phrase “Catalonia is my homeland Spain is my country and Europe is our future” to outline his party’s ideology. He represented them in the Parliament. Catalonia is seething with resentment against Madrid and the EU. But they do have a lot of migrants who will resist independence. He is young and good looking. He is a former swimmer. He studied in the US and in Finland. He founded the Ciudadanos Party. He is a lawyer. His party has settled down as Center Left and has left the rabble rousing to Podemos party. Their name translates as ‘we can.’ On 9 May 2016 Podemos formed the electoral alliance Unidos Podemos with United Left Equo and minor left-wing parties. Spain Italy Greece and Portugal pose problems for Bilderberg. Diaz probably figures that Spain needs northern Europe to pay the way for the South as they have no money.</t>
  </si>
  <si>
    <t>This is one of the best looking women at Bilderberg. She is an Associate Professor in Condensed Matter Physics Solid State Physics Materials Science. Obviously she is there to be quizzed by a panel of qualified Bilderberg members for some reason. I have seen experts like the woman who knew how to rig an auction being brought in for one meeting. Not sure what she is going to be asked. Anyone want to hazard a guess as to what this means to Bilderberg? Article: Synthesis of Ti3AuC2 Ti3Au2C2 and Ti3IrC2 by noble metal substitution reaction in Ti3SiC2 for high-temperature-stable Ohmic contacts to SiC. Did I tell you she was cute? Don’t know where some people got the idea that brainy women were ugly. I worked for 8 years in Boston. Lots of good looking women in the math and science departments.</t>
  </si>
  <si>
    <t>First time attendee. Probably will be the best defender Trump will have at their debate. Before he was appointed as Secretary of Commerce Ross was a banker known for restructuring failed companies in industries such as steel coal telecommunications foreign investment and textiles. He specializes in leveraged buyouts and distressed businesses. In February 2017 Forbes magazine reported that Ross has a net worth of $2.5 billion.</t>
  </si>
  <si>
    <t>First meeting. She has a long track record in management for technical companies even though she started out as a school teacher. She worked for IBM and more recently British Telecommunications which was liberated from government control under PM Thatcher.  She has degrees in economics and technical management. Swiss Post is not a newspaper. It is a Bern-based logistics corporation. The company has more than 45000 employees 7.3% of whom work abroad. Not sure why she was invited. Bilderberg likes to keep in touch with tech firms.</t>
  </si>
  <si>
    <t>She is the chairwoman of the Flemish liberal party. On 11 January 2017 she resigned from the Flemish Parliament in order to prepare her party for the local election of 2018. Flemish as opposed to French speaking Walloons. She is from a small party in a small nation but Bilderberg has to keep them all in the EU which is why she is there. Besides she is a liberal. Not a bad looking woman.</t>
  </si>
  <si>
    <t>He earned his graduate degrees from Yale University. His wife Hilary Pearson is the granddaughter of former Prime Minister Lester Pearson. In 2016 he was appointed as a Officer of the Order of Canada. First meeting for him. He is a billionaire regarded as a savior in Montreal where he is building a light rail system. Another man from a small country who is keeping a struggling nation united. Have not heard much from Quebec separatists of late.</t>
  </si>
  <si>
    <t>Member of the Steering Committee. He was Chief Secret Intelligence Service(MI6). He was a professional diplomat being neither a spy nor a warrior. Has first hand knowledge of Iran. First meeting in 2015. Joined Steering committee in 2016. They like him.</t>
  </si>
  <si>
    <t>She is a senior program officer in the International Security and Foreign Policy Program of the Smith Richardson Foundation. She has published articles about national security in the Wall Street Journal ForeignPolicy.com The American Interest Parameters War on the Rocks and elsewhere. She has a PhD from Johns Hopkins University’s School of Advanced International Studies. – She wrote this: Success in war ultimately depends on the consolidation of political order. Nadia Schadlow argues that the steps needed to consolidate a new political order are not separate from war. They are instead an essential component of war and victory</t>
  </si>
  <si>
    <t>Member of the Steering Committee. Google is big at Bilderberg. They like to spy on us but he makes women wear masks in public when he is dating. Google execs have a bad history of relations with women. He thinks self-driving cars and trucks will be here in 5 years. Maybe not. They have a lot of crashes. Seems computers can’t figure out human drivers. Computers expect rationality from humans.</t>
  </si>
  <si>
    <t>He is President of Switzerland. He is an engineer. He is a member of the Free Democrat party. The Free Democratic Party or Radical Democratic Party. On 1 January 2009 it merged with the Liberal Party of Switzerland to form FDP The Liberals. It was put under pressure by the Swiss People’s Party. That latter party is the most anti-immigrant party in Switzerland.</t>
  </si>
  <si>
    <t>Member of the Steering Committee. He is a Social Democrat. They are losing control of Austria. He was head of the Austrian Central Bank. The Great Depression did not get going until the Rothschild owned Credit Anstalt bank of Vienna collapsed on May 11 1931. It had too many eastern European bad debts. This man is not a professional banker.</t>
  </si>
  <si>
    <t>Italian media personality. Lots of those this year. Probably invited by Gruber. He wrote an article comparing Berlusconi to Trump. Gibberish. It seemed obvious that Sarkozy pulled a stunt in which French citizens were killed in order to try to win re-election. Too tired to look up the reference now. Trump is nothing like Sarkozy. The latter would fit in very well with the professional sleaze they invite to Bilderberg year after year. First time members usually have a clean slate. The returning members like Johnson and Kissinger are the worst.</t>
  </si>
  <si>
    <t>He made uncomplimentary comments about the US in a bugged conversation. He was in charge of the Oxford Debate club. He was a member of the Bullingdon group a very despicable bunch. David Cameron was a member. He worked at AEI while in America. They are pro-Globalist and supposedly conservative group. Returning participant.</t>
  </si>
  <si>
    <t>This is not a misprint. He was born in 1994. He is Dutch of Croatian descent. I saw his proof of concept for a system to clean the oceans of plastic several years ago when he was just a student. Check out his website. theoceancleanup.com/</t>
  </si>
  <si>
    <t>He is a member of the CDU. He was elected at an early age. He lives with his life partner a gay man. In 2014 he ran for a spot on the CDU ruling council against an older man. But  supported Spahn so he won. The other candidate withdrew.</t>
  </si>
  <si>
    <t>He is the current chairman chief executive officer and President of AT&amp;T Inc since May 9 2007. He is also the 36th National President of the Boy Scouts of America serving since 2016. He has a Masters degree in accounting. Ever notice how accountants seem to rise to the top even in a company that should require engineering skills.</t>
  </si>
  <si>
    <t>Under Stern’s leadership SEIU became the largest union in the AFL-CIO and the fastest growing union in the world. Then after promoting a debate on the future of American labor in a bold move SEIU left the AFL-CIO with six(6) other unions and formed a new labor alliance-Change to Win. Stern is currently a senior fellow at Columbia University. He wrote this: Raising the Floor: How a Universal Basic Income Can Renew Our Economy and Rebuild the American Dream(2016). The idea floating around the Uber Rich circles lately is that the poor will get paid whether they work or not. More Gibberish. These men have had professors at universities studying ways and means to kill the poor by the billions. Bilderberg is not given anything away. If you don’t believe me go to Cahntilly ahd ask Bilderbergers if they would please return the $50 trillion they stole from us. Tell me what the cops do to you.</t>
  </si>
  <si>
    <t>He is definitely there to talk about Iran Russia and Syria. Returning participant. He skipped 2016. He was twice PM of Norway. In 2011 Stoltenberg received the United Nations(UN) Champion of Global Change Award in New York City. That is a black mark in my book.</t>
  </si>
  <si>
    <t>Member of the Steering Committee.He is bringing in the younger crowd of high tech billionaires the CIA and NSA will need to end anonymity on the Internet and then close down free speech. It should be noted that he is not an engineer. He is a lawyer and Stanford graduate. He worked as a derivatives trader and runs a Hedge Fund. He owned 10.2% of Facebook pre IPO. Thiel is a founder of PayPal which shuts down service to those who practice free speech on the Internet. He was an early investor in Facebook which legally should never had been offered as an IPO at anything above a dollar a share. PayPal has been linked by John Cruz to money laundering. He is a Libertarian. He defended Trump during the elections. He said: “Everyone says Trump is going to change everything way too much” says the famed venture capitalist contrarian and member of the Trump transition team. “Well maybe Trump is going to change everything way too little. That seems like the much more plausible risk to me.”</t>
  </si>
  <si>
    <t>Another new participant. Imagine that. He is a Banker. Lots of Bankers at Bilderberg. He has previously been Head of Equities at ABN AMRO Bank in Denmark.</t>
  </si>
  <si>
    <t>New participant. Sinan Ülgen is a visiting scholar at Carnegie Europe in Brussels where his research focuses on Turkish foreign policy nuclear policy cyberpolicy and transatlantic relations. He is a founding partner of Istanbul Economics a Turkish consulting firm that specializes in public and regulatory affairs and chairman of the Center for Economics and Foreign Policy Studies an independent think tank in Istanbul. Ülgen has served in the Turkish Foreign Service in several capacities: in Ankara on the United Nations desk(1990–1992); in Brussels at the Turkish Permanent Delegation to the European Union(1992–1996); and at the Turkish embassy in Tripoli(1996). He is a regular contributor to Turkish dailies and his opinion pieces have been published in the International New York Times the Financial Times the Wall Street Journal and Le Figaro. He was obviously invited to help on the Turkish side of the Iran Syria Russia confrontation. Turkey is attacking US-Israeli allies namely the Kurds. While the US is threatening Syria of they don’t surrender large areas of their territory to an invading army that kicks Arabs out of the homes.</t>
  </si>
  <si>
    <t>He is a Republican. His firm is likely small by Bilderberg standards. He is a lawyer as is his wife who is a Hindu American and a law clerk to Chief Justice John Roberts. He is all over the place so he is allowed on CNN. He does support some form of health care reform. He was invited to represent the fire that elected Trump. As Noonan said Trump is the spark and not the fire. Bilderbergers(even those from the US) have not met many hillbillies though he has a law degree lived in Kentucky and has a Hindu wife. She probably is not a practicing Hindu. I am speaking of her descent. If I said Indian most people would ask Cherokee or Apache?</t>
  </si>
  <si>
    <t>He is chairman of an insurance company and a bank holding company. He is a Leftist. Returning participant. He also favors a guaranteed income policy. Lots of luck with that. The markets will crash before anything like that happens.</t>
  </si>
  <si>
    <t>She had served as the political director of ABC News. That means she is definitely a liberal.  She wrote:  “Trump doctrine: “the world is not a ‘global community’ but an arena where nations…compete for advantage” … She is in a lesbian marriage. Probably invited because she is an expert on American politics. New participant.</t>
  </si>
  <si>
    <t>It is Canada’s food and pharmacy leader and worth about $9.5 billion. He took over the company from his parents in 2006. Reisman probably invited him. New participant</t>
  </si>
  <si>
    <t>Her name is White but she is black. She Ofcom(Office of Communications. ) Her husband is Robert Chote(born 24 January 1968). is a British economist and current chairman of the Office of Budget Responsibility in the May government. He is white. She met him in Washington when he was working for the IMF. No clue as to how she will change broadcasting. But that is what the Billderbergers want to learn. New participant</t>
  </si>
  <si>
    <t>New participant. Career Banker. They love Bankers to attend. Everyone has to be on the same page when you are co-ordinating worldwide economic policy.</t>
  </si>
  <si>
    <t>This is part of the Time Warner Group encompassing TBS Europe Asia Pacific and Latin America. He used to run the German media group RTL. Media is important to Bilderberg. They need to control the minds of the proletariat. Remember Zbigniew Brzezinski’s famous quote. “It used to be easier to control a million people than to kill them. Now it is far easier to kill a million people than to control them. He died recently. Nobody in the media quoted that one.</t>
  </si>
  <si>
    <t>New Participant.  Zients previously served as the acting director of the Office of Management and Budget. Invited because Bankers love numbers. They need to quiz him about all those little details especially the ones that are not allowed into print.</t>
  </si>
  <si>
    <t>Castries Henri de</t>
  </si>
  <si>
    <t>CHAIRMAN President of Institut Montaigne. AXAthe insurance giant is the 9th largest company in the world. An American unit of AXA was involved in the Wall Street fleeces Main Street scandal which was investigated by the New York state Attorney General. Member of the Steering Committee. The Institut Montaigne is a French tank funded by Bankers  A former AXA chairman founded it in 2000. It is an AXA operation. They favor social cohesion(meaning they don’t want the rabble to revolt.) They have studied in depth race riots in the Paris suburbs but have since brought in millions of unvetted refugees. Either not very bright or are working to destroy Europe.) The Bilderberg PR release is not accurate. Castries was replaced as CEO of AXA on Sept 1 2016.</t>
  </si>
  <si>
    <t xml:space="preserve"> Chairman Kissinger Associates Inc</t>
  </si>
  <si>
    <t>Serial war criminal. 56th United States Secretary of State. He seems to be slowing down.</t>
  </si>
  <si>
    <t>Born Susanne Hanna Ursula Quandt on 28 April 1962) is the daughter of Herbert and Johanna Quandt. As of August 2015 her net worth is US$19.6 billion and she is the richest woman in Germany and the 38th richest person in the world. On her father’s death she inherited his 50.1% stake in pharmaceutical and chemicals manufacturer Altana. Her father also left her a 12.50% stake in BMW. Appears to be her first Bilderberg meeting. Backs CDU.</t>
  </si>
  <si>
    <t>Former UBS Libor fixing mastermind. Second year participant. The German stock exchange is taking over the London Stock Exchange in case there is no Brexit. He is a good reason to vote for Brexit.</t>
  </si>
  <si>
    <t>The Atlantic</t>
  </si>
  <si>
    <t>Lou Dobbs</t>
  </si>
  <si>
    <t>Mike Dinow</t>
  </si>
  <si>
    <t>Police reports</t>
  </si>
  <si>
    <t>Why Verfied?</t>
  </si>
  <si>
    <t>Why Near Verified?</t>
  </si>
  <si>
    <t>Wikileaks emails</t>
  </si>
  <si>
    <t>Wikileaks cables</t>
  </si>
  <si>
    <t>Cryptographically verified, and cross referenced/verified with cia, fbi, kgb, fsb, isi, mossad, mi6, and other intel agency sources. Also still maintains 100% cable authenticity track record since its inception in 2006</t>
  </si>
  <si>
    <t>DKIM cryptographically verified emails, and confirmed by google if gmail used. Also still maintains 100% email authenticity track record since its inception in 2006</t>
  </si>
  <si>
    <t>Official laws and/or regulations</t>
  </si>
  <si>
    <t>Official account of court proceedings</t>
  </si>
  <si>
    <t>Police can lie and/or mistakenly write incorrect info. Depends on trustworthiness of officer. Currently the least acceptable form of recording something that happened (still acceptable though)</t>
  </si>
  <si>
    <t>Can be video or written account, but must be uneditted if video and untampered if written. Must have no paraphrasing or bias, just exactly what the parties in the court said, nothing more, nothing less. Note: Verified when used as a source for what was said/occured during a court proceeding not when used as whether the ruling was justified</t>
  </si>
  <si>
    <t>Less than 3 non-digital signed contracts can be forged but becomes increasingly more difficult in proportion to number of original copies that exist.</t>
  </si>
  <si>
    <t>Less than 3 non-digital tax records can be forged but becomes increasingly more difficult in proportion to number of original copies that exist.</t>
  </si>
  <si>
    <t>Less than 3 non-digital first-hand uneditted videos can be given bias but becomes increasingly more difficult in proportion to number of copies that exist. Things can also be faked with cgi.</t>
  </si>
  <si>
    <t>Less than 3 non-digital location first-hand accounts can be forged but becomes increasingly more difficult in proportion to number of seperate accounts that exist.</t>
  </si>
  <si>
    <t>Less than 3 non-digital timestamp first-hand accounts can be forged but becomes increasingly more difficult in proportion to number of seperate accounts that exist.</t>
  </si>
  <si>
    <t>Location metadata(Non-digital, &lt; 3)</t>
  </si>
  <si>
    <t>Timestamp metadata(Non-digital, &lt; 3)</t>
  </si>
  <si>
    <t>Official signed contracts (Non-digital, &lt; 3)</t>
  </si>
  <si>
    <t>Official tax forms (Non-digital, &lt; 3)</t>
  </si>
  <si>
    <t>Official signed contracts(Digital or &gt; 3)</t>
  </si>
  <si>
    <t>Can be verified by more than 3 non-digital copies, or a cryptographically untamered with, digital copy. Becomes increasingly more difficult to forge in proportion to the number of original copies that exist. More than 3 is usually enough. If there has been precedent of more than 3 copies being simultanously tampered with then this number can be adjusted to a higher number.</t>
  </si>
  <si>
    <t>Can be verified by more than 3 non-digital copies, or a cryptographically untampered with, digital copy.  Becomes increasingly more difficult to forge in proportion to the number of original copies that exist. More than 3 is usually enough. If there has been precedent of more than 3 copies being simultanously tampered with then this number can be adjusted to a higher number. Note: Verified when used as a source for the record of what was put on tax form not whether what was put is accurate.</t>
  </si>
  <si>
    <t>Official tax forms(Digital or &gt; 3)</t>
  </si>
  <si>
    <t>Timestamps for digital occurances (a videos creation, an email, a text, a phonecall using digital device, a tweet, a post etc) can generally be verified and tracked through computer and network forensic analysis down to the microsecond, epoch time makes it virtually impossible to fake at the lowest level of the computer because its a number that has been contiously counting seconds from 0 since Thursday Jan 1st,  1970(in 64bit long format).  Timestamps for non-digital occurances can only be verified through more than 3 first-hand accounts of the occurance down to the minute, becoming increasingly more acceptable in proportion to number of first-hand accounts.</t>
  </si>
  <si>
    <t>Can be verified through digital ip location tracking (to its original ip address and not vpns or proxies), and gps location tracking. Location tracking for non-digital occurances can only be verified through more than 3 first-hand accounts (video and/or documents) of the occurance happening at specified location, becoming increasingly more acceptable in proportion to number of first-hand accounts.</t>
  </si>
  <si>
    <t>Location metadata(Digital or &gt; 3)</t>
  </si>
  <si>
    <t>Timestamp metadata(Digital or &gt; 3)</t>
  </si>
  <si>
    <t>First-hand unedited video(&lt; 3)</t>
  </si>
  <si>
    <t>First-hand unedited video(&gt; 3)</t>
  </si>
  <si>
    <t>First-hand unedited video for non-digital occurances can only be verified through more than 3 first-hand unedited videos recording the same occurance happening, becoming increasingly more acceptable and less biased in proportion to number of first-hand uneditted videos.</t>
  </si>
  <si>
    <t>Untrust News</t>
  </si>
  <si>
    <t>CNN</t>
  </si>
  <si>
    <t>Untrust Journalist</t>
  </si>
  <si>
    <t>Cecilia Vega</t>
  </si>
  <si>
    <t>NBC</t>
  </si>
  <si>
    <t>CBS</t>
  </si>
  <si>
    <t>MSNBC</t>
  </si>
  <si>
    <t>FOX</t>
  </si>
  <si>
    <t>ABC</t>
  </si>
  <si>
    <t>WaPo</t>
  </si>
  <si>
    <t>NyTimes</t>
  </si>
  <si>
    <t>Snopes</t>
  </si>
  <si>
    <t>Independent</t>
  </si>
  <si>
    <t>CorrectTheRecord</t>
  </si>
  <si>
    <t>ShareBlue</t>
  </si>
  <si>
    <t>MediaMatters</t>
  </si>
  <si>
    <t>Newsweek</t>
  </si>
  <si>
    <t>ThinkProgress</t>
  </si>
  <si>
    <t>Time</t>
  </si>
  <si>
    <t>Salon</t>
  </si>
  <si>
    <t>Bloomberg</t>
  </si>
  <si>
    <t>Vox</t>
  </si>
  <si>
    <t>GQ</t>
  </si>
  <si>
    <t>Buzzfeed</t>
  </si>
  <si>
    <t>The Daily Caller</t>
  </si>
  <si>
    <t>Brietbart</t>
  </si>
  <si>
    <t>Zero-Hedge</t>
  </si>
  <si>
    <t>True Pundit</t>
  </si>
  <si>
    <t>InfoWars</t>
  </si>
  <si>
    <t>The Gateway Pundit</t>
  </si>
  <si>
    <t>The Intercept</t>
  </si>
  <si>
    <t>Liz Wheeler</t>
  </si>
  <si>
    <t>Sean Hannity</t>
  </si>
  <si>
    <t>Steve Pieczenik</t>
  </si>
  <si>
    <t>Tucker Carlson</t>
  </si>
  <si>
    <t>Paul Joseph Watson</t>
  </si>
  <si>
    <t>Jack Posobiec</t>
  </si>
  <si>
    <t>Lauren Southern</t>
  </si>
  <si>
    <t>Dr Jerome Corsi</t>
  </si>
  <si>
    <t>Roger Stone</t>
  </si>
  <si>
    <t>David Knight</t>
  </si>
  <si>
    <t>Millie Weaver</t>
  </si>
  <si>
    <t>Alex Jones</t>
  </si>
  <si>
    <t>Owen Shroyer</t>
  </si>
  <si>
    <t>Mike Cernovich</t>
  </si>
  <si>
    <t>Lilia Fifield</t>
  </si>
  <si>
    <t>Jennifer Franco</t>
  </si>
  <si>
    <t>Patrick Hussion</t>
  </si>
  <si>
    <t>Stephanie Myers</t>
  </si>
  <si>
    <t>Pearson Sharp</t>
  </si>
  <si>
    <t>Brie Thiele</t>
  </si>
  <si>
    <t>Greta Wall</t>
  </si>
  <si>
    <t>Steve Watson</t>
  </si>
  <si>
    <t>Adan Salazar</t>
  </si>
  <si>
    <t>Kit Daniels</t>
  </si>
  <si>
    <t>Mikael Thalen</t>
  </si>
  <si>
    <t>Anthony Gucciardi</t>
  </si>
  <si>
    <t>Rob Dew</t>
  </si>
  <si>
    <t>Lee Ann Mcadoo</t>
  </si>
  <si>
    <t>Jon Bowne</t>
  </si>
  <si>
    <t>Clifford Cunningham</t>
  </si>
  <si>
    <t>Jamie White</t>
  </si>
  <si>
    <t>Dan Lyman</t>
  </si>
  <si>
    <t>Robert F Kennedy Jr</t>
  </si>
  <si>
    <t>Jon Rappoport</t>
  </si>
  <si>
    <t>David Muir</t>
  </si>
  <si>
    <t>Diane Sawyer</t>
  </si>
  <si>
    <t>George Stephanoplous</t>
  </si>
  <si>
    <t>Jon Karl</t>
  </si>
  <si>
    <t>John Heillman</t>
  </si>
  <si>
    <t>Mark Halperin</t>
  </si>
  <si>
    <t>Norah ODonnell</t>
  </si>
  <si>
    <t>Vicki Gordon</t>
  </si>
  <si>
    <t>Brianna Keilar</t>
  </si>
  <si>
    <t>David Chalian</t>
  </si>
  <si>
    <t>Gloria Borger</t>
  </si>
  <si>
    <t>Jeff Zeleny</t>
  </si>
  <si>
    <t>John Berman</t>
  </si>
  <si>
    <t>Kate Bouldan</t>
  </si>
  <si>
    <t>Mark Preston</t>
  </si>
  <si>
    <t>Chris Cuomo</t>
  </si>
  <si>
    <t>Sam Fiest</t>
  </si>
  <si>
    <t>Jackie Kucinich</t>
  </si>
  <si>
    <t>Mike Feldman</t>
  </si>
  <si>
    <t>Whitney Snyder</t>
  </si>
  <si>
    <t>Betsy Fisher Martin</t>
  </si>
  <si>
    <t>Alex Wagner</t>
  </si>
  <si>
    <t>Beth Fouhy</t>
  </si>
  <si>
    <t>Phil Griffin</t>
  </si>
  <si>
    <t>Rachel Maddow</t>
  </si>
  <si>
    <t>Rachel Racusen</t>
  </si>
  <si>
    <t>Savannah Gutherie</t>
  </si>
  <si>
    <t>Ryan Liza</t>
  </si>
  <si>
    <t>Amy Chozik</t>
  </si>
  <si>
    <t>Gail Collins</t>
  </si>
  <si>
    <t>Jonathan Martin</t>
  </si>
  <si>
    <t>Maggie Haberman</t>
  </si>
  <si>
    <t>Pat Healey</t>
  </si>
  <si>
    <t>Sandra Sobieraj Westfall</t>
  </si>
  <si>
    <t>Glenn Thrush</t>
  </si>
  <si>
    <t>Mike Allen</t>
  </si>
  <si>
    <t>Alyssa Mastramonoco</t>
  </si>
  <si>
    <t>Jon Allen</t>
  </si>
  <si>
    <t>David Brock</t>
  </si>
  <si>
    <t>Mo Ellithee</t>
  </si>
  <si>
    <t>Judd Legum</t>
  </si>
  <si>
    <t>John Podesta</t>
  </si>
  <si>
    <t>Joel Johnson</t>
  </si>
  <si>
    <t>Chris Hayes</t>
  </si>
  <si>
    <t>Chris Mathews</t>
  </si>
  <si>
    <t>April Ryan</t>
  </si>
  <si>
    <t>Wolf Blitzer</t>
  </si>
  <si>
    <t>Dan Balz</t>
  </si>
  <si>
    <t>Karen Tumulty</t>
  </si>
  <si>
    <t>Megan Kelly</t>
  </si>
  <si>
    <t>John King</t>
  </si>
  <si>
    <t>Charlie Rose</t>
  </si>
  <si>
    <t>Robin Sproul</t>
  </si>
  <si>
    <t>Purpose</t>
  </si>
  <si>
    <t>Countrism</t>
  </si>
  <si>
    <t>Globalism</t>
  </si>
  <si>
    <t>Populism</t>
  </si>
  <si>
    <t>Supporting the people and the country</t>
  </si>
  <si>
    <t>Supporting only the country not the people</t>
  </si>
  <si>
    <t>Supporting the world and its regions and not the people or the countries</t>
  </si>
  <si>
    <t>Economics</t>
  </si>
  <si>
    <t>Industry</t>
  </si>
  <si>
    <t>Security</t>
  </si>
  <si>
    <t>Media</t>
  </si>
  <si>
    <t>Science</t>
  </si>
  <si>
    <t>Produces a product or service</t>
  </si>
  <si>
    <t>War fighting, destabilization, private security</t>
  </si>
  <si>
    <t>Sets movies, tv, news, entertainment narratives</t>
  </si>
  <si>
    <t>Sets tech releases, medical trials, and scientific narratives</t>
  </si>
  <si>
    <t>Manipulates currency, controls banking, and manipulates stocks</t>
  </si>
  <si>
    <t>Youtube</t>
  </si>
  <si>
    <t>Reddit</t>
  </si>
  <si>
    <t>Facebook</t>
  </si>
  <si>
    <t>Twitter</t>
  </si>
  <si>
    <t>Gab.ai</t>
  </si>
  <si>
    <t>4chan</t>
  </si>
  <si>
    <t>Periscope</t>
  </si>
  <si>
    <t>Vid.me</t>
  </si>
  <si>
    <t>Release</t>
  </si>
  <si>
    <t>Podesta Emails</t>
  </si>
  <si>
    <t>Macron Leaks</t>
  </si>
  <si>
    <t>DNC Leaks</t>
  </si>
  <si>
    <t>Monsanto Leaks</t>
  </si>
  <si>
    <t>Hillary Clinton Emails</t>
  </si>
  <si>
    <t>Global Intelligence Cables</t>
  </si>
  <si>
    <t>Document Number</t>
  </si>
  <si>
    <t>the German media group. Returning member. He is also head of Federation of German Newspaper Publishers(BDZV). His wifes father was in senior management at Deutsche Bank</t>
  </si>
  <si>
    <t>She used to be a Member of the Bilderberg Steering Committee. She is a permanent fixture at Bilderberg showing the importance of the Foundations to the bankers. Her successor at Carnegie William Joseph Burns is a new Bilderberg member. The Foundations and federal grants enable Bilderberg and their friends to control the universities.</t>
  </si>
  <si>
    <t>He also studied at the Hebrew University of Jerusalem in Israel and at Manchester College Oxford in the United Kingdom. Hebrew University requires you take an Ulpan Hebrew crash course. He served briefly as a Jerusalem correspondent. He started working as a journalist for La Voce Repubblicana the newspaper of the Italian Republican Party. He runs La Stampa and also a publishing firm owned by Steering Committee member John Elkan. He appears frequently on Italian TV. He writes a book a year. He wrote The Jews in Italy: A Problem of Identity(1870-1938).</t>
  </si>
  <si>
    <t xml:space="preserve">Member of the Steering Committee.  Her husband Gerry Schwartz runs Onex a leading venture capital firm. She and her husband switched from Liberal to Conservative over the Israel Lebanon war. PM Harper’s Chief of Staff used to work for her husband. Her uncle was the first Canadian to work with Bilderberg to break up Canada to get it into the North American Union. Her husband’s firm just bought the American grocer Save A Lot. They also bought part of Thomson publishing. The latter owns Reuters which they bought from the Rothschilds. </t>
  </si>
  <si>
    <t>He is a lawyer. He is the co-founder of the Carlyle Group which was synonymous with Republican criminal war profiteers at any anti-war rally in the old days. We used to have anti-war Leftists before Obama became President. Carlyle is one of the world’s largest private equity firms. They are arms merchants. In May 2008 David Rubenstein stated: “But once this period is over once the debt on the books of the banks is sold and new lending starts I think you’ll see the private equity industry coming back in what I call the Platinum Age – better than it’s ever been before. I do think that the private equity industry has a great future and that the greatest period for private equity is probably ahead of us."</t>
  </si>
  <si>
    <t>He was head of Citibank’s private bank which launders drug money. In 1999 Robert Rubin Alan Greenspan Larry Summers(Samuelson) and Arthur Levitt told Brooksley Born of the CFTC that she could not regulate Credit Default Swaps which were faux insurance. They were unregulated and did not require the seller to set aside money to pay claims. All sales income could be paid out in bonuses allowing the taxpayer to foot the bill when it came due as it did in AIG. American taxpayers according to Obama will have to pay hundreds of trillions of dollars in CDS after the euro bonds collapse. No concern to them that a billion people at some future date will starve to death. Returning member.</t>
  </si>
  <si>
    <t>He lost a billion dollars after being told not to make a stupid CDS bet in the market. In 1999 Robert Rubin, Alan Greenspan, Larry Summers(Samuelson), and Arthur Levitt told Brooksley Born of the CFTC that she could not regulate Credit Default Swaps which were faux insurance. They were unregulated and did not require the seller to set aside money to pay claims. All sales income could be paid out in bonuses allowing the taxpayer to foot the bill when it came due as it did in AIG. American taxpayers according to Obama will have to pay hundreds of trillions of dollars in CDS after the euro bonds collapse. Pretty sure he is a returning member.</t>
  </si>
  <si>
    <t>He is a major strategist. He has written about what the American intelligence services are planning to do for the next 20 years. If you are a blogger whose French is better than mine you might consider publicizing his views. He has written about war a lot. I think that is why he was invited. New Participant.</t>
  </si>
  <si>
    <t>Member of the Steering Committee. He is a member of the famous Wallenberg family. He is a Director of several banks and of Coca-Cola.</t>
  </si>
  <si>
    <t xml:space="preserve">How may Brooking and Carnegie people are there? He used to be literary editor at the New Republic.  Wieseltier has published several books of fiction and nonfiction. Kaddish a National Book Award finalist in 2000 is a genre-blending meditation on the Jewish prayers of mourning. Against Identity is a collection of thoughts about the modern notion of identity. </t>
  </si>
  <si>
    <t xml:space="preserve">He is the favorite writer of billionaires all over the world. He is a committed Globalist.  As a young man he worried about the economic conditions of the 1930s that created the war. </t>
  </si>
  <si>
    <t>He used to be Chairman Board of International Advisors The Goldman Sachs Group. Member of the Steering Committee. Did not attend in 2016. Hewas the eleventh president of the World Bank a position he held from July 1 2007 to June 30 2012. He is a lawyer and worked in the Reagan and Bush I Admins. From 1993 to 1997 He was an Executive VP of scandal plagued Fannie Mae. He signed the PNAC letter demanding America declare war on the whole world except Israel. He was also a managing director of Goldman Sachs. He is or was a nominal Lutheran in the small town where he lived as a boy. Karen Hudes said America lost its chairmanship of the World Bank because Zoellick and Wolfensohn allowed too much corruption.</t>
  </si>
  <si>
    <t>Member of the Steering Committee. He owns part of the Rothschild Economist magazine. He is the grandson and heir of Gianni Agnelli. Fiat owns Lancia Ferrari Maserati and Chrysler. Elkann was born in New York. He also runs the Agnelli family investment firm Exor which owns Juventus F.C. Cushman &amp; Wakefield and SGS. Henry Kissinger, Carla Bruni, and Ell McPherson attended his wedding. He has moved his Exor investments out of Italy. He moved their headquarters to the Netherlands. Italy is suffering and could bring down the EU.</t>
  </si>
  <si>
    <t>He is most famous for being the former head of the World Bank. He was a partner of Paul Volcker and made his mark in rescuing Chrysler back in 1980. He was an Australian lawyer working for an English bank when he decided to become an American citizen so he would be eligible to become World Bank President. His father had worked for the Rothschilds before immigrating suddenly to Australia. Returning participant. He and his friends got us into the Iraq disaster. Hope they allow the others to settle this Iran-Syria-Russia-Turkey-Israel-US dispute without killing a billion or so people.</t>
  </si>
  <si>
    <t>isMember(Steering Committee)</t>
  </si>
  <si>
    <t>Member of the Steering Committee. His wife is Katherine de Rothschild. Her father is Evelyn de Rothschild who was a co-founder of Bilderberg. Agius began his career at the Rothschild associated Lazard bank.  PA consulting sold half of its shares to the American Carlyle Group. The Carlyle Group is tied to CIA and State Dept personnel from the Bush administration. They are major arms merchants.</t>
  </si>
  <si>
    <t>Law and Regulations have been recorded and tracked since the invention of written word. Note: Verified when used as a source for what the law states and that the law indeed exists.</t>
  </si>
  <si>
    <t>News Organization</t>
  </si>
  <si>
    <t>Christopher Bedford</t>
  </si>
  <si>
    <t>Daily Caller</t>
  </si>
  <si>
    <t>Mark Tapscott</t>
  </si>
  <si>
    <t>Geoffrey Ingersoll</t>
  </si>
  <si>
    <t>Emma Colton</t>
  </si>
  <si>
    <t>Dave Brooks</t>
  </si>
  <si>
    <t>Holmes Lybrand</t>
  </si>
  <si>
    <t>Rebekah Jorgensen</t>
  </si>
  <si>
    <t>Richard Pollock</t>
  </si>
  <si>
    <t>Michael Bastasch</t>
  </si>
  <si>
    <t>Rachel Stoltzfoos</t>
  </si>
  <si>
    <t>Ethan Barton</t>
  </si>
  <si>
    <t>Luke Rosiak</t>
  </si>
  <si>
    <t>David Sivak</t>
  </si>
  <si>
    <t>Kush Desai</t>
  </si>
  <si>
    <t>Steve Birr</t>
  </si>
  <si>
    <t>Jonah Bennett</t>
  </si>
  <si>
    <t>Juliegrace Brufke</t>
  </si>
  <si>
    <t>Jacob Bojesson</t>
  </si>
  <si>
    <t>Andrew Follett</t>
  </si>
  <si>
    <t>Russ Read</t>
  </si>
  <si>
    <t>Chris White</t>
  </si>
  <si>
    <t>Saagar Enjeti</t>
  </si>
  <si>
    <t>Eric Lieberman</t>
  </si>
  <si>
    <t>Amber Randall</t>
  </si>
  <si>
    <t>Ted Goodman</t>
  </si>
  <si>
    <t>Phillip Stucky</t>
  </si>
  <si>
    <t>Kevin Daley</t>
  </si>
  <si>
    <t>Thomas Phippe</t>
  </si>
  <si>
    <t>Robert Donachie</t>
  </si>
  <si>
    <t>Ryan Pickrell</t>
  </si>
  <si>
    <t>Rob Shimshock</t>
  </si>
  <si>
    <t>Will Racke</t>
  </si>
  <si>
    <t>Grace Carr</t>
  </si>
  <si>
    <t>Jack Crowe</t>
  </si>
  <si>
    <t>Gabrielle Okun</t>
  </si>
  <si>
    <t>Henry Rodgers</t>
  </si>
  <si>
    <t>Joshua Gill</t>
  </si>
  <si>
    <t>Anders Hagstrom</t>
  </si>
  <si>
    <t>Nick Givas</t>
  </si>
  <si>
    <t>Timothy Pearce</t>
  </si>
  <si>
    <t>John Harwood</t>
  </si>
  <si>
    <t>CNBC</t>
  </si>
  <si>
    <t>Daily Beast</t>
  </si>
  <si>
    <t>Huffington Post</t>
  </si>
  <si>
    <t>MORE</t>
  </si>
  <si>
    <t>New Yorker</t>
  </si>
  <si>
    <t>New York Times</t>
  </si>
  <si>
    <t>Mark Leibovich</t>
  </si>
  <si>
    <t>People</t>
  </si>
  <si>
    <t>Politico</t>
  </si>
  <si>
    <t>Kenneth Vogel</t>
  </si>
  <si>
    <t>Vice</t>
  </si>
  <si>
    <t>Jessica Valenti</t>
  </si>
  <si>
    <t>Guardian</t>
  </si>
  <si>
    <t>Monisha Rajesh</t>
  </si>
  <si>
    <t>Sady Doyle</t>
  </si>
  <si>
    <t>Brent Budowsky</t>
  </si>
  <si>
    <t>The Hill</t>
  </si>
  <si>
    <t>Media Matters</t>
  </si>
  <si>
    <t>Center For American Progress</t>
  </si>
  <si>
    <t>Washington Post</t>
  </si>
  <si>
    <t>One America News Network</t>
  </si>
  <si>
    <t>Fox</t>
  </si>
  <si>
    <t>Fox, Daily Caller</t>
  </si>
  <si>
    <t>InfoWars, Independent</t>
  </si>
  <si>
    <t>State</t>
  </si>
  <si>
    <t>District</t>
  </si>
  <si>
    <t>Type</t>
  </si>
  <si>
    <t>Party</t>
  </si>
  <si>
    <t>Phone</t>
  </si>
  <si>
    <t>Sherrod Brown</t>
  </si>
  <si>
    <t>OH</t>
  </si>
  <si>
    <t>N/A</t>
  </si>
  <si>
    <t>Democrat</t>
  </si>
  <si>
    <t>202-224-2315</t>
  </si>
  <si>
    <t>Maria Cantwell</t>
  </si>
  <si>
    <t>WA</t>
  </si>
  <si>
    <t>202-224-3441</t>
  </si>
  <si>
    <t>Benjamin L Cardin</t>
  </si>
  <si>
    <t>MD</t>
  </si>
  <si>
    <t>202-224-4524</t>
  </si>
  <si>
    <t>Thomas R Carper</t>
  </si>
  <si>
    <t>DE</t>
  </si>
  <si>
    <t>202-224-2441</t>
  </si>
  <si>
    <t>Robert P Casey Jr</t>
  </si>
  <si>
    <t>PA</t>
  </si>
  <si>
    <t>202-224-6324</t>
  </si>
  <si>
    <t>Bob Corker</t>
  </si>
  <si>
    <t>TN</t>
  </si>
  <si>
    <t>Republican</t>
  </si>
  <si>
    <t>202-224-3344</t>
  </si>
  <si>
    <t>Dianne Feinstein</t>
  </si>
  <si>
    <t>CA</t>
  </si>
  <si>
    <t>202-224-3841</t>
  </si>
  <si>
    <t>Orrin G Hatch</t>
  </si>
  <si>
    <t>UT</t>
  </si>
  <si>
    <t>202-224-5251</t>
  </si>
  <si>
    <t>Amy Klobuchar</t>
  </si>
  <si>
    <t>MN</t>
  </si>
  <si>
    <t>202-224-3244</t>
  </si>
  <si>
    <t>Claire McCaskill</t>
  </si>
  <si>
    <t>MO</t>
  </si>
  <si>
    <t>202-224-6154</t>
  </si>
  <si>
    <t>Robert Menendez</t>
  </si>
  <si>
    <t>NJ</t>
  </si>
  <si>
    <t>202-224-4744</t>
  </si>
  <si>
    <t>Bill Nelson</t>
  </si>
  <si>
    <t>FL</t>
  </si>
  <si>
    <t>202-224-5274</t>
  </si>
  <si>
    <t>Bernard Sanders</t>
  </si>
  <si>
    <t>VT</t>
  </si>
  <si>
    <t>202-224-5141</t>
  </si>
  <si>
    <t>Debbie Stabenow</t>
  </si>
  <si>
    <t>MI</t>
  </si>
  <si>
    <t>202-224-4822</t>
  </si>
  <si>
    <t>Jon Tester</t>
  </si>
  <si>
    <t>MT</t>
  </si>
  <si>
    <t>202-224-2644</t>
  </si>
  <si>
    <t>Sheldon Whitehouse</t>
  </si>
  <si>
    <t>RI</t>
  </si>
  <si>
    <t>202-224-2921</t>
  </si>
  <si>
    <t>John Barrasso</t>
  </si>
  <si>
    <t>WY</t>
  </si>
  <si>
    <t>202-224-6441</t>
  </si>
  <si>
    <t>Roger F Wicker</t>
  </si>
  <si>
    <t>MS</t>
  </si>
  <si>
    <t>202-224-6253</t>
  </si>
  <si>
    <t>Lamar Alexander</t>
  </si>
  <si>
    <t>202-224-4944</t>
  </si>
  <si>
    <t>Thad Cochran</t>
  </si>
  <si>
    <t>202-224-5054</t>
  </si>
  <si>
    <t>Susan M Collins</t>
  </si>
  <si>
    <t>ME</t>
  </si>
  <si>
    <t>202-224-2523</t>
  </si>
  <si>
    <t>John Cornyn</t>
  </si>
  <si>
    <t>TX</t>
  </si>
  <si>
    <t>202-224-2934</t>
  </si>
  <si>
    <t>Richard J Durbin</t>
  </si>
  <si>
    <t>IL</t>
  </si>
  <si>
    <t>202-224-2152</t>
  </si>
  <si>
    <t>Michael B Enzi</t>
  </si>
  <si>
    <t>202-224-3424</t>
  </si>
  <si>
    <t>Lindsey Graham</t>
  </si>
  <si>
    <t>SC</t>
  </si>
  <si>
    <t>202-224-5972</t>
  </si>
  <si>
    <t>James M Inhofe</t>
  </si>
  <si>
    <t>OK</t>
  </si>
  <si>
    <t>202-224-4721</t>
  </si>
  <si>
    <t>Mitch McConnell</t>
  </si>
  <si>
    <t>KY</t>
  </si>
  <si>
    <t>202-224-2541</t>
  </si>
  <si>
    <t>Jeff Merkley</t>
  </si>
  <si>
    <t>OR</t>
  </si>
  <si>
    <t>202-224-3753</t>
  </si>
  <si>
    <t>Jack Reed</t>
  </si>
  <si>
    <t>202-224-4642</t>
  </si>
  <si>
    <t>James E Risch</t>
  </si>
  <si>
    <t>ID</t>
  </si>
  <si>
    <t>202-224-2752</t>
  </si>
  <si>
    <t>Pat Roberts</t>
  </si>
  <si>
    <t>KS</t>
  </si>
  <si>
    <t>202-224-4774</t>
  </si>
  <si>
    <t>Jeanne Shaheen</t>
  </si>
  <si>
    <t>NH</t>
  </si>
  <si>
    <t>202-224-2841</t>
  </si>
  <si>
    <t>Tom Udall</t>
  </si>
  <si>
    <t>NM</t>
  </si>
  <si>
    <t>202-224-6621</t>
  </si>
  <si>
    <t>Mark R Warner</t>
  </si>
  <si>
    <t>VA</t>
  </si>
  <si>
    <t>202-224-2023</t>
  </si>
  <si>
    <t>Kirsten E Gillibrand</t>
  </si>
  <si>
    <t>NY</t>
  </si>
  <si>
    <t>202-224-4451</t>
  </si>
  <si>
    <t>Al Franken</t>
  </si>
  <si>
    <t>202-224-5641</t>
  </si>
  <si>
    <t>Christopher A Coons</t>
  </si>
  <si>
    <t>202-224-5042</t>
  </si>
  <si>
    <t>Joe Manchin III</t>
  </si>
  <si>
    <t>WV</t>
  </si>
  <si>
    <t>202-224-3954</t>
  </si>
  <si>
    <t>Robert B Aderholt</t>
  </si>
  <si>
    <t>AL</t>
  </si>
  <si>
    <t>Representative</t>
  </si>
  <si>
    <t>202-225-4876</t>
  </si>
  <si>
    <t>Justin Amash</t>
  </si>
  <si>
    <t>202-225-3831</t>
  </si>
  <si>
    <t>Tammy Baldwin</t>
  </si>
  <si>
    <t>WI</t>
  </si>
  <si>
    <t>202-224-5653</t>
  </si>
  <si>
    <t>Lou Barletta</t>
  </si>
  <si>
    <t>202-225-6511</t>
  </si>
  <si>
    <t>Joe Barton</t>
  </si>
  <si>
    <t>202-225-2002</t>
  </si>
  <si>
    <t>Karen Bass</t>
  </si>
  <si>
    <t>202-225-7084</t>
  </si>
  <si>
    <t>Michael F Bennet</t>
  </si>
  <si>
    <t>CO</t>
  </si>
  <si>
    <t>202-224-5852</t>
  </si>
  <si>
    <t>Gus M Bilirakis</t>
  </si>
  <si>
    <t>202-225-5755</t>
  </si>
  <si>
    <t>Rob Bishop</t>
  </si>
  <si>
    <t>202-225-0453</t>
  </si>
  <si>
    <t>Sanford D Bishop Jr</t>
  </si>
  <si>
    <t>GA</t>
  </si>
  <si>
    <t>202-225-3631</t>
  </si>
  <si>
    <t>Diane Black</t>
  </si>
  <si>
    <t>202-225-4231</t>
  </si>
  <si>
    <t>Marsha Blackburn</t>
  </si>
  <si>
    <t>202-225-2811</t>
  </si>
  <si>
    <t>Earl Blumenauer</t>
  </si>
  <si>
    <t>202-225-4811</t>
  </si>
  <si>
    <t>Richard Blumenthal</t>
  </si>
  <si>
    <t>CT</t>
  </si>
  <si>
    <t>202-224-2823</t>
  </si>
  <si>
    <t>Roy Blunt</t>
  </si>
  <si>
    <t>202-224-5721</t>
  </si>
  <si>
    <t>John Boozman</t>
  </si>
  <si>
    <t>AR</t>
  </si>
  <si>
    <t>202-224-4843</t>
  </si>
  <si>
    <t>Madeleine Z Bordallo</t>
  </si>
  <si>
    <t>GU</t>
  </si>
  <si>
    <t>202-225-1188</t>
  </si>
  <si>
    <t>Kevin Brady</t>
  </si>
  <si>
    <t>202-225-4901</t>
  </si>
  <si>
    <t>Robert A Brady</t>
  </si>
  <si>
    <t>202-225-4731</t>
  </si>
  <si>
    <t>Mo Brooks</t>
  </si>
  <si>
    <t>202-225-4801</t>
  </si>
  <si>
    <t>Vern Buchanan</t>
  </si>
  <si>
    <t>202-225-5015</t>
  </si>
  <si>
    <t>Larry Bucshon</t>
  </si>
  <si>
    <t>IN</t>
  </si>
  <si>
    <t>202-225-4636</t>
  </si>
  <si>
    <t>Michael C Burgess</t>
  </si>
  <si>
    <t>202-225-7772</t>
  </si>
  <si>
    <t>Richard Burr</t>
  </si>
  <si>
    <t>NC</t>
  </si>
  <si>
    <t>202-224-3154</t>
  </si>
  <si>
    <t>G K Butterfield</t>
  </si>
  <si>
    <t>202-225-3101</t>
  </si>
  <si>
    <t>Ken Calvert</t>
  </si>
  <si>
    <t>202-225-1986</t>
  </si>
  <si>
    <t>Shelley Moore Capito</t>
  </si>
  <si>
    <t>202-224-6472</t>
  </si>
  <si>
    <t>Michael E Capuano</t>
  </si>
  <si>
    <t>MA</t>
  </si>
  <si>
    <t>202-225-5111</t>
  </si>
  <si>
    <t>AndrÃ© Carson</t>
  </si>
  <si>
    <t>202-225-4011</t>
  </si>
  <si>
    <t>John R Carter</t>
  </si>
  <si>
    <t>202-225-3864</t>
  </si>
  <si>
    <t>Bill Cassidy</t>
  </si>
  <si>
    <t>LA</t>
  </si>
  <si>
    <t>202-224-5824</t>
  </si>
  <si>
    <t>Kathy Castor</t>
  </si>
  <si>
    <t>202-225-3376</t>
  </si>
  <si>
    <t>Steve Chabot</t>
  </si>
  <si>
    <t>202-225-2216</t>
  </si>
  <si>
    <t>Judy Chu</t>
  </si>
  <si>
    <t>202-225-5464</t>
  </si>
  <si>
    <t>David N Cicilline</t>
  </si>
  <si>
    <t>202-225-4911</t>
  </si>
  <si>
    <t>Yvette D Clarke</t>
  </si>
  <si>
    <t>202-225-6231</t>
  </si>
  <si>
    <t>Wm Lacy Clay</t>
  </si>
  <si>
    <t>202-225-2406</t>
  </si>
  <si>
    <t>Emanuel Cleaver</t>
  </si>
  <si>
    <t>202-225-4535</t>
  </si>
  <si>
    <t>James E Clyburn</t>
  </si>
  <si>
    <t>202-225-3315</t>
  </si>
  <si>
    <t>Mike Coffman</t>
  </si>
  <si>
    <t>202-225-7882</t>
  </si>
  <si>
    <t>Steve Cohen</t>
  </si>
  <si>
    <t>202-225-3265</t>
  </si>
  <si>
    <t>Tom Cole</t>
  </si>
  <si>
    <t>202-225-6165</t>
  </si>
  <si>
    <t>K Michael Conaway</t>
  </si>
  <si>
    <t>202-225-3605</t>
  </si>
  <si>
    <t>Gerald E Connolly</t>
  </si>
  <si>
    <t>202-225-1492</t>
  </si>
  <si>
    <t>John Conyers Jr</t>
  </si>
  <si>
    <t>202-225-5126</t>
  </si>
  <si>
    <t>Jim Cooper</t>
  </si>
  <si>
    <t>202-225-4311</t>
  </si>
  <si>
    <t>Jim Costa</t>
  </si>
  <si>
    <t>202-225-3341</t>
  </si>
  <si>
    <t>Joe Courtney</t>
  </si>
  <si>
    <t>202-225-2076</t>
  </si>
  <si>
    <t>Mike Crapo</t>
  </si>
  <si>
    <t>202-224-6142</t>
  </si>
  <si>
    <t>Eric A "Rick" Crawford</t>
  </si>
  <si>
    <t>202-225-4076</t>
  </si>
  <si>
    <t>Joseph Crowley</t>
  </si>
  <si>
    <t>202-225-3965</t>
  </si>
  <si>
    <t>Henry Cuellar</t>
  </si>
  <si>
    <t>202-225-1640</t>
  </si>
  <si>
    <t>John Abney Culberson</t>
  </si>
  <si>
    <t>202-225-2571</t>
  </si>
  <si>
    <t>Elijah E Cummings</t>
  </si>
  <si>
    <t>202-225-4741</t>
  </si>
  <si>
    <t>Danny K Davis</t>
  </si>
  <si>
    <t>202-225-5006</t>
  </si>
  <si>
    <t>Susan A Davis</t>
  </si>
  <si>
    <t>202-225-2040</t>
  </si>
  <si>
    <t>Peter A DeFazio</t>
  </si>
  <si>
    <t>202-225-6416</t>
  </si>
  <si>
    <t>Diana DeGette</t>
  </si>
  <si>
    <t>202-225-4431</t>
  </si>
  <si>
    <t>Rosa L DeLauro</t>
  </si>
  <si>
    <t>202-225-3661</t>
  </si>
  <si>
    <t>Jeff Denham</t>
  </si>
  <si>
    <t>202-225-4540</t>
  </si>
  <si>
    <t>Charles W Dent</t>
  </si>
  <si>
    <t>202-225-6411</t>
  </si>
  <si>
    <t>Scott DesJarlais</t>
  </si>
  <si>
    <t>202-225-6831</t>
  </si>
  <si>
    <t>Theodore E Deutch</t>
  </si>
  <si>
    <t>202-225-3001</t>
  </si>
  <si>
    <t>Mario Diaz-Balart</t>
  </si>
  <si>
    <t>202-225-4211</t>
  </si>
  <si>
    <t>Lloyd Doggett</t>
  </si>
  <si>
    <t>202-225-4865</t>
  </si>
  <si>
    <t>Joe Donnelly</t>
  </si>
  <si>
    <t>202-224-4814</t>
  </si>
  <si>
    <t>Michael F Doyle</t>
  </si>
  <si>
    <t>202-225-2135</t>
  </si>
  <si>
    <t>Sean P Duffy</t>
  </si>
  <si>
    <t>202-225-3365</t>
  </si>
  <si>
    <t>Jeff Duncan</t>
  </si>
  <si>
    <t>202-225-5301</t>
  </si>
  <si>
    <t>John J Duncan Jr</t>
  </si>
  <si>
    <t>202-225-5435</t>
  </si>
  <si>
    <t>Keith Ellison</t>
  </si>
  <si>
    <t>202-225-4755</t>
  </si>
  <si>
    <t>Eliot L Engel</t>
  </si>
  <si>
    <t>202-225-2464</t>
  </si>
  <si>
    <t>Anna G Eshoo</t>
  </si>
  <si>
    <t>202-225-8104</t>
  </si>
  <si>
    <t>Blake Farenthold</t>
  </si>
  <si>
    <t>202-225-7742</t>
  </si>
  <si>
    <t>Jeff Flake</t>
  </si>
  <si>
    <t>AZ</t>
  </si>
  <si>
    <t>202-224-4521</t>
  </si>
  <si>
    <t>Charles J "Chuck" Fleischmann</t>
  </si>
  <si>
    <t>202-225-3271</t>
  </si>
  <si>
    <t>Bill Flores</t>
  </si>
  <si>
    <t>202-225-6105</t>
  </si>
  <si>
    <t>Jeff Fortenberry</t>
  </si>
  <si>
    <t>NE</t>
  </si>
  <si>
    <t>202-225-4806</t>
  </si>
  <si>
    <t>Virginia Foxx</t>
  </si>
  <si>
    <t>202-225-2071</t>
  </si>
  <si>
    <t>Trent Franks</t>
  </si>
  <si>
    <t>202-225-4576</t>
  </si>
  <si>
    <t>Rodney P Frelinghuysen</t>
  </si>
  <si>
    <t>202-225-5034</t>
  </si>
  <si>
    <t>Marcia L Fudge</t>
  </si>
  <si>
    <t>202-225-7032</t>
  </si>
  <si>
    <t>John Garamendi</t>
  </si>
  <si>
    <t>202-225-1880</t>
  </si>
  <si>
    <t>Cory Gardner</t>
  </si>
  <si>
    <t>202-224-5941</t>
  </si>
  <si>
    <t>Bob Gibbs</t>
  </si>
  <si>
    <t>202-225-6265</t>
  </si>
  <si>
    <t>Louie Gohmert</t>
  </si>
  <si>
    <t>202-225-3035</t>
  </si>
  <si>
    <t>Bob Goodlatte</t>
  </si>
  <si>
    <t>202-225-5431</t>
  </si>
  <si>
    <t>Paul A Gosar</t>
  </si>
  <si>
    <t>202-225-2315</t>
  </si>
  <si>
    <t>Trey Gowdy</t>
  </si>
  <si>
    <t>202-225-6030</t>
  </si>
  <si>
    <t>Kay Granger</t>
  </si>
  <si>
    <t>202-225-5071</t>
  </si>
  <si>
    <t>Chuck Grassley</t>
  </si>
  <si>
    <t>IA</t>
  </si>
  <si>
    <t>202-224-3744</t>
  </si>
  <si>
    <t>Sam Graves</t>
  </si>
  <si>
    <t>202-225-7041</t>
  </si>
  <si>
    <t>Tom Graves</t>
  </si>
  <si>
    <t>202-225-5211</t>
  </si>
  <si>
    <t>Al Green</t>
  </si>
  <si>
    <t>202-225-7508</t>
  </si>
  <si>
    <t>Gene Green</t>
  </si>
  <si>
    <t>202-225-1688</t>
  </si>
  <si>
    <t>H Morgan Griffith</t>
  </si>
  <si>
    <t>202-225-3861</t>
  </si>
  <si>
    <t>RaÃºl M Grijalva</t>
  </si>
  <si>
    <t>202-225-2435</t>
  </si>
  <si>
    <t>Brett Guthrie</t>
  </si>
  <si>
    <t>202-225-3501</t>
  </si>
  <si>
    <t>Luis V GutiÃ©rrez</t>
  </si>
  <si>
    <t>202-225-8203</t>
  </si>
  <si>
    <t>Gregg Harper</t>
  </si>
  <si>
    <t>202-225-5031</t>
  </si>
  <si>
    <t>Andy Harris</t>
  </si>
  <si>
    <t>202-225-5311</t>
  </si>
  <si>
    <t>Vicky Hartzler</t>
  </si>
  <si>
    <t>202-225-2876</t>
  </si>
  <si>
    <t>Alcee L Hastings</t>
  </si>
  <si>
    <t>202-225-1313</t>
  </si>
  <si>
    <t>Martin Heinrich</t>
  </si>
  <si>
    <t>202-224-5521</t>
  </si>
  <si>
    <t>Jeb Hensarling</t>
  </si>
  <si>
    <t>202-225-3484</t>
  </si>
  <si>
    <t>Jaime Herrera Beutler</t>
  </si>
  <si>
    <t>202-225-3536</t>
  </si>
  <si>
    <t>Brian Higgins</t>
  </si>
  <si>
    <t>202-225-3306</t>
  </si>
  <si>
    <t>James A Himes</t>
  </si>
  <si>
    <t>202-225-5541</t>
  </si>
  <si>
    <t>Mazie K Hirono</t>
  </si>
  <si>
    <t>HI</t>
  </si>
  <si>
    <t>202-224-6361</t>
  </si>
  <si>
    <t>John Hoeven</t>
  </si>
  <si>
    <t>ND</t>
  </si>
  <si>
    <t>202-224-2551</t>
  </si>
  <si>
    <t>Steny H Hoyer</t>
  </si>
  <si>
    <t>202-225-4131</t>
  </si>
  <si>
    <t>Bill Huizenga</t>
  </si>
  <si>
    <t>202-225-4401</t>
  </si>
  <si>
    <t>Randy Hultgren</t>
  </si>
  <si>
    <t>202-225-2976</t>
  </si>
  <si>
    <t>Duncan Hunter</t>
  </si>
  <si>
    <t>202-225-5672</t>
  </si>
  <si>
    <t>Johnny Isakson</t>
  </si>
  <si>
    <t>202-224-3643</t>
  </si>
  <si>
    <t>Darrell E Issa</t>
  </si>
  <si>
    <t>202-225-3906</t>
  </si>
  <si>
    <t>Sheila Jackson Lee</t>
  </si>
  <si>
    <t>202-225-3816</t>
  </si>
  <si>
    <t>Lynn Jenkins</t>
  </si>
  <si>
    <t>202-225-6601</t>
  </si>
  <si>
    <t>Bill Johnson</t>
  </si>
  <si>
    <t>202-225-5705</t>
  </si>
  <si>
    <t>Eddie Bernice Johnson</t>
  </si>
  <si>
    <t>202-225-8885</t>
  </si>
  <si>
    <t>Henry C "Hank" Johnson Jr</t>
  </si>
  <si>
    <t>202-225-1605</t>
  </si>
  <si>
    <t>Ron Johnson</t>
  </si>
  <si>
    <t>202-224-5323</t>
  </si>
  <si>
    <t>Sam Johnson</t>
  </si>
  <si>
    <t>202-225-4201</t>
  </si>
  <si>
    <t>Walter B Jones</t>
  </si>
  <si>
    <t>202-225-3415</t>
  </si>
  <si>
    <t>Jim Jordan</t>
  </si>
  <si>
    <t>202-225-2676</t>
  </si>
  <si>
    <t>Marcy Kaptur</t>
  </si>
  <si>
    <t>202-225-4146</t>
  </si>
  <si>
    <t>William R Keating</t>
  </si>
  <si>
    <t>202-225-3111</t>
  </si>
  <si>
    <t>Mike Kelly</t>
  </si>
  <si>
    <t>202-225-5406</t>
  </si>
  <si>
    <t>Ron Kind</t>
  </si>
  <si>
    <t>202-225-5506</t>
  </si>
  <si>
    <t>Peter T King</t>
  </si>
  <si>
    <t>202-225-7896</t>
  </si>
  <si>
    <t>Steve King</t>
  </si>
  <si>
    <t>202-225-4426</t>
  </si>
  <si>
    <t>Adam Kinzinger</t>
  </si>
  <si>
    <t>202-225-3635</t>
  </si>
  <si>
    <t>RaÃºl R Labrador</t>
  </si>
  <si>
    <t>202-225-6611</t>
  </si>
  <si>
    <t>Doug Lamborn</t>
  </si>
  <si>
    <t>202-225-4422</t>
  </si>
  <si>
    <t>Leonard Lance</t>
  </si>
  <si>
    <t>202-225-5361</t>
  </si>
  <si>
    <t>James R Langevin</t>
  </si>
  <si>
    <t>202-225-2735</t>
  </si>
  <si>
    <t>James Lankford</t>
  </si>
  <si>
    <t>202-224-5754</t>
  </si>
  <si>
    <t>Rick Larsen</t>
  </si>
  <si>
    <t>202-225-2605</t>
  </si>
  <si>
    <t>John B Larson</t>
  </si>
  <si>
    <t>202-225-2265</t>
  </si>
  <si>
    <t>Robert E Latta</t>
  </si>
  <si>
    <t>202-225-6405</t>
  </si>
  <si>
    <t>Patrick J Leahy</t>
  </si>
  <si>
    <t>202-224-4242</t>
  </si>
  <si>
    <t>Barbara Lee</t>
  </si>
  <si>
    <t>202-225-2661</t>
  </si>
  <si>
    <t>Mike Lee</t>
  </si>
  <si>
    <t>202-224-5444</t>
  </si>
  <si>
    <t>Sander M Levin</t>
  </si>
  <si>
    <t>202-225-4961</t>
  </si>
  <si>
    <t>John Lewis</t>
  </si>
  <si>
    <t>202-225-3801</t>
  </si>
  <si>
    <t>Daniel Lipinski</t>
  </si>
  <si>
    <t>202-225-5701</t>
  </si>
  <si>
    <t>Frank A LoBiondo</t>
  </si>
  <si>
    <t>202-225-6572</t>
  </si>
  <si>
    <t>David Loebsack</t>
  </si>
  <si>
    <t>202-225-6576</t>
  </si>
  <si>
    <t>Zoe Lofgren</t>
  </si>
  <si>
    <t>202-225-3072</t>
  </si>
  <si>
    <t>Billy Long</t>
  </si>
  <si>
    <t>202-225-6536</t>
  </si>
  <si>
    <t>Nita M Lowey</t>
  </si>
  <si>
    <t>202-225-6506</t>
  </si>
  <si>
    <t>Frank D Lucas</t>
  </si>
  <si>
    <t>202-225-5565</t>
  </si>
  <si>
    <t>Blaine Luetkemeyer</t>
  </si>
  <si>
    <t>202-225-2956</t>
  </si>
  <si>
    <t>Ben Ray LujÃ¡n</t>
  </si>
  <si>
    <t>202-225-6190</t>
  </si>
  <si>
    <t>Stephen F Lynch</t>
  </si>
  <si>
    <t>202-225-8273</t>
  </si>
  <si>
    <t>Carolyn B Maloney</t>
  </si>
  <si>
    <t>202-225-7944</t>
  </si>
  <si>
    <t>Kenny Marchant</t>
  </si>
  <si>
    <t>202-225-6605</t>
  </si>
  <si>
    <t>Tom Marino</t>
  </si>
  <si>
    <t>202-225-3731</t>
  </si>
  <si>
    <t>Edward J Markey</t>
  </si>
  <si>
    <t>202-224-2742</t>
  </si>
  <si>
    <t>Doris O Matsui</t>
  </si>
  <si>
    <t>202-225-7163</t>
  </si>
  <si>
    <t>John McCain</t>
  </si>
  <si>
    <t>202-224-2235</t>
  </si>
  <si>
    <t>Kevin McCarthy</t>
  </si>
  <si>
    <t>202-225-2915</t>
  </si>
  <si>
    <t>Michael T McCaul</t>
  </si>
  <si>
    <t>202-225-2401</t>
  </si>
  <si>
    <t>Tom McClintock</t>
  </si>
  <si>
    <t>202-225-2511</t>
  </si>
  <si>
    <t>Betty McCollum</t>
  </si>
  <si>
    <t>202-225-6631</t>
  </si>
  <si>
    <t>James P McGovern</t>
  </si>
  <si>
    <t>202-225-6101</t>
  </si>
  <si>
    <t>Patrick T McHenry</t>
  </si>
  <si>
    <t>202-225-2576</t>
  </si>
  <si>
    <t>David B McKinley</t>
  </si>
  <si>
    <t>202-225-4172</t>
  </si>
  <si>
    <t>Cathy McMorris Rodgers</t>
  </si>
  <si>
    <t>202-225-2006</t>
  </si>
  <si>
    <t>Jerry McNerney</t>
  </si>
  <si>
    <t>202-225-1947</t>
  </si>
  <si>
    <t>Patrick Meehan</t>
  </si>
  <si>
    <t>202-225-2011</t>
  </si>
  <si>
    <t>Gregory W Meeks</t>
  </si>
  <si>
    <t>202-225-3461</t>
  </si>
  <si>
    <t>Gwen Moore</t>
  </si>
  <si>
    <t>202-225-4572</t>
  </si>
  <si>
    <t>Jerry Moran</t>
  </si>
  <si>
    <t>202-224-6521</t>
  </si>
  <si>
    <t>Lisa Murkowski</t>
  </si>
  <si>
    <t>AK</t>
  </si>
  <si>
    <t>202-224-6665</t>
  </si>
  <si>
    <t>Christopher Murphy</t>
  </si>
  <si>
    <t>202-224-4041</t>
  </si>
  <si>
    <t>Tim Murphy</t>
  </si>
  <si>
    <t>202-225-2301</t>
  </si>
  <si>
    <t>Patty Murray</t>
  </si>
  <si>
    <t>202-224-2621</t>
  </si>
  <si>
    <t>Jerrold Nadler</t>
  </si>
  <si>
    <t>202-225-5635</t>
  </si>
  <si>
    <t>Grace F Napolitano</t>
  </si>
  <si>
    <t>202-225-5256</t>
  </si>
  <si>
    <t>Richard E Neal</t>
  </si>
  <si>
    <t>202-225-5601</t>
  </si>
  <si>
    <t>Kristi L Noem</t>
  </si>
  <si>
    <t>SD</t>
  </si>
  <si>
    <t>202-225-2801</t>
  </si>
  <si>
    <t>Eleanor Holmes Norton</t>
  </si>
  <si>
    <t>DC</t>
  </si>
  <si>
    <t>202-225-8050</t>
  </si>
  <si>
    <t>Devin Nunes</t>
  </si>
  <si>
    <t>202-225-2523</t>
  </si>
  <si>
    <t>Pete Olson</t>
  </si>
  <si>
    <t>202-225-5951</t>
  </si>
  <si>
    <t>Steven M Palazzo</t>
  </si>
  <si>
    <t>202-225-5772</t>
  </si>
  <si>
    <t>Frank Pallone Jr</t>
  </si>
  <si>
    <t>202-225-4671</t>
  </si>
  <si>
    <t>Bill Pascrell Jr</t>
  </si>
  <si>
    <t>202-225-5751</t>
  </si>
  <si>
    <t>Rand Paul</t>
  </si>
  <si>
    <t>202-224-4343</t>
  </si>
  <si>
    <t>Erik Paulsen</t>
  </si>
  <si>
    <t>202-225-2871</t>
  </si>
  <si>
    <t>Stevan Pearce</t>
  </si>
  <si>
    <t>202-225-2365</t>
  </si>
  <si>
    <t>Nancy Pelosi</t>
  </si>
  <si>
    <t>202-225-4965</t>
  </si>
  <si>
    <t>Ed Perlmutter</t>
  </si>
  <si>
    <t>202-225-2645</t>
  </si>
  <si>
    <t>Gary C Peters</t>
  </si>
  <si>
    <t>202-224-6221</t>
  </si>
  <si>
    <t>Collin C Peterson</t>
  </si>
  <si>
    <t>202-225-2165</t>
  </si>
  <si>
    <t>Chellie Pingree</t>
  </si>
  <si>
    <t>202-225-6116</t>
  </si>
  <si>
    <t>Ted Poe</t>
  </si>
  <si>
    <t>202-225-6565</t>
  </si>
  <si>
    <t>Jared Polis</t>
  </si>
  <si>
    <t>202-225-2161</t>
  </si>
  <si>
    <t>Rob Portman</t>
  </si>
  <si>
    <t>202-224-3353</t>
  </si>
  <si>
    <t>Bill Posey</t>
  </si>
  <si>
    <t>202-225-3671</t>
  </si>
  <si>
    <t>David E Price</t>
  </si>
  <si>
    <t>202-225-1784</t>
  </si>
  <si>
    <t>Mike Quigley</t>
  </si>
  <si>
    <t>202-225-4061</t>
  </si>
  <si>
    <t>Tom Reed</t>
  </si>
  <si>
    <t>202-225-3161</t>
  </si>
  <si>
    <t>David G Reichert</t>
  </si>
  <si>
    <t>202-225-7761</t>
  </si>
  <si>
    <t>James B Renacci</t>
  </si>
  <si>
    <t>202-225-3876</t>
  </si>
  <si>
    <t>Cedric L Richmond</t>
  </si>
  <si>
    <t>202-225-6636</t>
  </si>
  <si>
    <t>Martha Roby</t>
  </si>
  <si>
    <t>202-225-2901</t>
  </si>
  <si>
    <t>David P Roe</t>
  </si>
  <si>
    <t>202-225-6356</t>
  </si>
  <si>
    <t>Harold Rogers</t>
  </si>
  <si>
    <t>202-225-4601</t>
  </si>
  <si>
    <t>Mike Rogers</t>
  </si>
  <si>
    <t>202-225-3261</t>
  </si>
  <si>
    <t>Dana Rohrabacher</t>
  </si>
  <si>
    <t>202-225-2415</t>
  </si>
  <si>
    <t>Todd Rokita</t>
  </si>
  <si>
    <t>202-225-5037</t>
  </si>
  <si>
    <t>Thomas J Rooney</t>
  </si>
  <si>
    <t>202-225-5792</t>
  </si>
  <si>
    <t>Ileana Ros-Lehtinen</t>
  </si>
  <si>
    <t>202-225-3931</t>
  </si>
  <si>
    <t>Peter J Roskam</t>
  </si>
  <si>
    <t>202-225-4561</t>
  </si>
  <si>
    <t>Dennis A Ross</t>
  </si>
  <si>
    <t>202-225-1252</t>
  </si>
  <si>
    <t>Lucille Roybal-Allard</t>
  </si>
  <si>
    <t>202-225-1766</t>
  </si>
  <si>
    <t>Edward R Royce</t>
  </si>
  <si>
    <t>202-225-4111</t>
  </si>
  <si>
    <t>Marco Rubio</t>
  </si>
  <si>
    <t>202-224-3041</t>
  </si>
  <si>
    <t>C A Dutch Ruppersberger</t>
  </si>
  <si>
    <t>202-225-3061</t>
  </si>
  <si>
    <t>Bobby L Rush</t>
  </si>
  <si>
    <t>202-225-4372</t>
  </si>
  <si>
    <t>Paul D Ryan</t>
  </si>
  <si>
    <t>202-225-3031</t>
  </si>
  <si>
    <t>Tim Ryan</t>
  </si>
  <si>
    <t>202-225-5261</t>
  </si>
  <si>
    <t>Gregorio Kilili Camacho Sablan</t>
  </si>
  <si>
    <t>MP</t>
  </si>
  <si>
    <t>202-225-2646</t>
  </si>
  <si>
    <t>John P Sarbanes</t>
  </si>
  <si>
    <t>202-225-4016</t>
  </si>
  <si>
    <t>Steve Scalise</t>
  </si>
  <si>
    <t>202-225-3015</t>
  </si>
  <si>
    <t>Janice D Schakowsky</t>
  </si>
  <si>
    <t>202-225-2111</t>
  </si>
  <si>
    <t>Adam B Schiff</t>
  </si>
  <si>
    <t>202-225-4176</t>
  </si>
  <si>
    <t>Kurt Schrader</t>
  </si>
  <si>
    <t>202-225-5711</t>
  </si>
  <si>
    <t>Charles E Schumer</t>
  </si>
  <si>
    <t>202-224-6542</t>
  </si>
  <si>
    <t>David Schweikert</t>
  </si>
  <si>
    <t>202-225-2190</t>
  </si>
  <si>
    <t>Austin Scott</t>
  </si>
  <si>
    <t>202-225-6531</t>
  </si>
  <si>
    <t>David Scott</t>
  </si>
  <si>
    <t>202-225-2939</t>
  </si>
  <si>
    <t>Robert C "Bobby" Scott</t>
  </si>
  <si>
    <t>202-225-8351</t>
  </si>
  <si>
    <t>Tim Scott</t>
  </si>
  <si>
    <t>202-224-6121</t>
  </si>
  <si>
    <t>F James Sensenbrenner Jr</t>
  </si>
  <si>
    <t>202-225-5101</t>
  </si>
  <si>
    <t>JosÃ© E Serrano</t>
  </si>
  <si>
    <t>202-225-4361</t>
  </si>
  <si>
    <t>Pete Sessions</t>
  </si>
  <si>
    <t>202-225-2231</t>
  </si>
  <si>
    <t>Terri A Sewell</t>
  </si>
  <si>
    <t>202-225-2665</t>
  </si>
  <si>
    <t>Richard C Shelby</t>
  </si>
  <si>
    <t>202-224-5744</t>
  </si>
  <si>
    <t>Brad Sherman</t>
  </si>
  <si>
    <t>202-225-5911</t>
  </si>
  <si>
    <t>John Shimkus</t>
  </si>
  <si>
    <t>202-225-5271</t>
  </si>
  <si>
    <t>Bill Shuster</t>
  </si>
  <si>
    <t>202-225-2431</t>
  </si>
  <si>
    <t>Michael K Simpson</t>
  </si>
  <si>
    <t>202-225-5531</t>
  </si>
  <si>
    <t>Albio Sires</t>
  </si>
  <si>
    <t>202-225-7919</t>
  </si>
  <si>
    <t>Louise McIntosh Slaughter</t>
  </si>
  <si>
    <t>202-225-3615</t>
  </si>
  <si>
    <t>Adam Smith</t>
  </si>
  <si>
    <t>202-225-8901</t>
  </si>
  <si>
    <t>Adrian Smith</t>
  </si>
  <si>
    <t>202-225-6435</t>
  </si>
  <si>
    <t>Christopher H Smith</t>
  </si>
  <si>
    <t>202-225-3765</t>
  </si>
  <si>
    <t>Lamar Smith</t>
  </si>
  <si>
    <t>202-225-4236</t>
  </si>
  <si>
    <t>Jackie Speier</t>
  </si>
  <si>
    <t>202-225-3531</t>
  </si>
  <si>
    <t>Steve Stivers</t>
  </si>
  <si>
    <t>202-225-2015</t>
  </si>
  <si>
    <t>Linda T SÃ¡nchez</t>
  </si>
  <si>
    <t>202-225-6676</t>
  </si>
  <si>
    <t>Bennie G Thompson</t>
  </si>
  <si>
    <t>202-225-5876</t>
  </si>
  <si>
    <t>Mike Thompson</t>
  </si>
  <si>
    <t>202-225-3311</t>
  </si>
  <si>
    <t>Glenn Thompson</t>
  </si>
  <si>
    <t>202-225-5121</t>
  </si>
  <si>
    <t>Mac Thornberry</t>
  </si>
  <si>
    <t>202-225-3706</t>
  </si>
  <si>
    <t>John Thune</t>
  </si>
  <si>
    <t>202-224-2321</t>
  </si>
  <si>
    <t>Patrick J Tiberi</t>
  </si>
  <si>
    <t>202-225-5355</t>
  </si>
  <si>
    <t>Scott R Tipton</t>
  </si>
  <si>
    <t>202-225-4761</t>
  </si>
  <si>
    <t>Paul Tonko</t>
  </si>
  <si>
    <t>202-225-5076</t>
  </si>
  <si>
    <t>Patrick J Toomey</t>
  </si>
  <si>
    <t>202-224-4254</t>
  </si>
  <si>
    <t>Niki Tsongas</t>
  </si>
  <si>
    <t>202-225-3411</t>
  </si>
  <si>
    <t>Michael R Turner</t>
  </si>
  <si>
    <t>202-225-6465</t>
  </si>
  <si>
    <t>Fred Upton</t>
  </si>
  <si>
    <t>202-225-3761</t>
  </si>
  <si>
    <t>Chris Van Hollen</t>
  </si>
  <si>
    <t>202-224-4654</t>
  </si>
  <si>
    <t>Nydia M VelÃ¡zquez</t>
  </si>
  <si>
    <t>202-225-2361</t>
  </si>
  <si>
    <t>Peter J Visclosky</t>
  </si>
  <si>
    <t>202-225-2461</t>
  </si>
  <si>
    <t>Tim Walberg</t>
  </si>
  <si>
    <t>202-225-6276</t>
  </si>
  <si>
    <t>Greg Walden</t>
  </si>
  <si>
    <t>202-225-6730</t>
  </si>
  <si>
    <t>Timothy J Walz</t>
  </si>
  <si>
    <t>202-225-2472</t>
  </si>
  <si>
    <t>Debbie Wasserman Schultz</t>
  </si>
  <si>
    <t>202-225-7931</t>
  </si>
  <si>
    <t>Maxine Waters</t>
  </si>
  <si>
    <t>202-225-2201</t>
  </si>
  <si>
    <t>Daniel Webster</t>
  </si>
  <si>
    <t>202-225-1002</t>
  </si>
  <si>
    <t>Peter Welch</t>
  </si>
  <si>
    <t>202-225-4115</t>
  </si>
  <si>
    <t>Joe Wilson</t>
  </si>
  <si>
    <t>202-225-2452</t>
  </si>
  <si>
    <t>Frederica S Wilson</t>
  </si>
  <si>
    <t>202-225-4506</t>
  </si>
  <si>
    <t>Robert J Wittman</t>
  </si>
  <si>
    <t>202-225-4261</t>
  </si>
  <si>
    <t>Steve Womack</t>
  </si>
  <si>
    <t>202-225-4301</t>
  </si>
  <si>
    <t>Rob Woodall</t>
  </si>
  <si>
    <t>202-225-4272</t>
  </si>
  <si>
    <t>Ron Wyden</t>
  </si>
  <si>
    <t>202-224-5244</t>
  </si>
  <si>
    <t>John A Yarmuth</t>
  </si>
  <si>
    <t>202-225-5401</t>
  </si>
  <si>
    <t>Kevin Yoder</t>
  </si>
  <si>
    <t>202-225-2865</t>
  </si>
  <si>
    <t>Don Young</t>
  </si>
  <si>
    <t>202-225-5765</t>
  </si>
  <si>
    <t>Todd Young</t>
  </si>
  <si>
    <t>202-224-5623</t>
  </si>
  <si>
    <t>Dean Heller</t>
  </si>
  <si>
    <t>NV</t>
  </si>
  <si>
    <t>202-224-6244</t>
  </si>
  <si>
    <t>Mark E Amodei</t>
  </si>
  <si>
    <t>202-225-6155</t>
  </si>
  <si>
    <t>Suzanne Bonamici</t>
  </si>
  <si>
    <t>202-225-0855</t>
  </si>
  <si>
    <t>Suzan K DelBene</t>
  </si>
  <si>
    <t>202-225-6311</t>
  </si>
  <si>
    <t>Thomas Massie</t>
  </si>
  <si>
    <t>202-225-3465</t>
  </si>
  <si>
    <t>Donald M Payne Jr</t>
  </si>
  <si>
    <t>202-225-3436</t>
  </si>
  <si>
    <t>Brian Schatz</t>
  </si>
  <si>
    <t>202-224-3934</t>
  </si>
  <si>
    <t>Bill Foster</t>
  </si>
  <si>
    <t>202-225-3515</t>
  </si>
  <si>
    <t>Dina Titus</t>
  </si>
  <si>
    <t>202-225-5965</t>
  </si>
  <si>
    <t>Tom Cotton</t>
  </si>
  <si>
    <t>202-224-2353</t>
  </si>
  <si>
    <t>Kyrsten Sinema</t>
  </si>
  <si>
    <t>202-225-9888</t>
  </si>
  <si>
    <t>Doug LaMalfa</t>
  </si>
  <si>
    <t>202-225-3076</t>
  </si>
  <si>
    <t>Jared Huffman</t>
  </si>
  <si>
    <t>202-225-5161</t>
  </si>
  <si>
    <t>Ami Bera</t>
  </si>
  <si>
    <t>202-225-5716</t>
  </si>
  <si>
    <t>Paul Cook</t>
  </si>
  <si>
    <t>202-225-5861</t>
  </si>
  <si>
    <t>Eric Swalwell</t>
  </si>
  <si>
    <t>202-225-5065</t>
  </si>
  <si>
    <t>David G Valadao</t>
  </si>
  <si>
    <t>202-225-4695</t>
  </si>
  <si>
    <t>Julia Brownley</t>
  </si>
  <si>
    <t>202-225-5811</t>
  </si>
  <si>
    <t>Tony CÃ¡rdenas</t>
  </si>
  <si>
    <t>202-225-6131</t>
  </si>
  <si>
    <t>Raul Ruiz</t>
  </si>
  <si>
    <t>202-225-5330</t>
  </si>
  <si>
    <t>Mark Takano</t>
  </si>
  <si>
    <t>202-225-2305</t>
  </si>
  <si>
    <t>Alan S Lowenthal</t>
  </si>
  <si>
    <t>202-225-7924</t>
  </si>
  <si>
    <t>Juan Vargas</t>
  </si>
  <si>
    <t>202-225-8045</t>
  </si>
  <si>
    <t>Scott H Peters</t>
  </si>
  <si>
    <t>202-225-0508</t>
  </si>
  <si>
    <t>Elizabeth H Esty</t>
  </si>
  <si>
    <t>202-225-4476</t>
  </si>
  <si>
    <t>Ted S Yoho</t>
  </si>
  <si>
    <t>202-225-5744</t>
  </si>
  <si>
    <t>Ron DeSantis</t>
  </si>
  <si>
    <t>202-225-2706</t>
  </si>
  <si>
    <t>Lois Frankel</t>
  </si>
  <si>
    <t>202-225-9890</t>
  </si>
  <si>
    <t>Doug Collins</t>
  </si>
  <si>
    <t>202-225-9893</t>
  </si>
  <si>
    <t>Tulsi Gabbard</t>
  </si>
  <si>
    <t>202-225-4906</t>
  </si>
  <si>
    <t>Tammy Duckworth</t>
  </si>
  <si>
    <t>202-224-2854</t>
  </si>
  <si>
    <t>Rodney Davis</t>
  </si>
  <si>
    <t>202-225-2371</t>
  </si>
  <si>
    <t>Cheri Bustos</t>
  </si>
  <si>
    <t>202-225-5905</t>
  </si>
  <si>
    <t>Jackie Walorski</t>
  </si>
  <si>
    <t>202-225-3915</t>
  </si>
  <si>
    <t>Susan W Brooks</t>
  </si>
  <si>
    <t>202-225-2276</t>
  </si>
  <si>
    <t>Luke Messer</t>
  </si>
  <si>
    <t>202-225-3021</t>
  </si>
  <si>
    <t>Andy Barr</t>
  </si>
  <si>
    <t>202-225-4706</t>
  </si>
  <si>
    <t>Elizabeth Warren</t>
  </si>
  <si>
    <t>202-224-4543</t>
  </si>
  <si>
    <t>Joseph P Kennedy III</t>
  </si>
  <si>
    <t>202-225-5931</t>
  </si>
  <si>
    <t>John K Delaney</t>
  </si>
  <si>
    <t>202-225-2721</t>
  </si>
  <si>
    <t>Angus S King Jr</t>
  </si>
  <si>
    <t>202-224-5344</t>
  </si>
  <si>
    <t>Daniel T Kildee</t>
  </si>
  <si>
    <t>202-225-3611</t>
  </si>
  <si>
    <t>Richard M Nolan</t>
  </si>
  <si>
    <t>202-225-6211</t>
  </si>
  <si>
    <t>Ann Wagner</t>
  </si>
  <si>
    <t>202-225-1621</t>
  </si>
  <si>
    <t>Steve Daines</t>
  </si>
  <si>
    <t>202-224-2651</t>
  </si>
  <si>
    <t>Richard Hudson</t>
  </si>
  <si>
    <t>202-225-3715</t>
  </si>
  <si>
    <t>Robert Pittenger</t>
  </si>
  <si>
    <t>202-225-1976</t>
  </si>
  <si>
    <t>Mark Meadows</t>
  </si>
  <si>
    <t>202-225-6401</t>
  </si>
  <si>
    <t>George Holding</t>
  </si>
  <si>
    <t>202-225-3032</t>
  </si>
  <si>
    <t>Heidi Heitkamp</t>
  </si>
  <si>
    <t>202-224-2043</t>
  </si>
  <si>
    <t>Kevin Cramer</t>
  </si>
  <si>
    <t>202-225-2611</t>
  </si>
  <si>
    <t>Deb Fischer</t>
  </si>
  <si>
    <t>202-224-6551</t>
  </si>
  <si>
    <t>Ann M Kuster</t>
  </si>
  <si>
    <t>202-225-5206</t>
  </si>
  <si>
    <t>Michelle Lujan Grisham</t>
  </si>
  <si>
    <t>202-225-6316</t>
  </si>
  <si>
    <t>Grace Meng</t>
  </si>
  <si>
    <t>202-225-2601</t>
  </si>
  <si>
    <t>Hakeem S Jeffries</t>
  </si>
  <si>
    <t>202-225-5936</t>
  </si>
  <si>
    <t>Sean Patrick Maloney</t>
  </si>
  <si>
    <t>202-225-5441</t>
  </si>
  <si>
    <t>Chris Collins</t>
  </si>
  <si>
    <t>202-225-5265</t>
  </si>
  <si>
    <t>Brad R Wenstrup</t>
  </si>
  <si>
    <t>202-225-3164</t>
  </si>
  <si>
    <t>Joyce Beatty</t>
  </si>
  <si>
    <t>202-225-4324</t>
  </si>
  <si>
    <t>David P Joyce</t>
  </si>
  <si>
    <t>202-225-5731</t>
  </si>
  <si>
    <t>Jim Bridenstine</t>
  </si>
  <si>
    <t>202-225-2211</t>
  </si>
  <si>
    <t>Markwayne Mullin</t>
  </si>
  <si>
    <t>202-225-2701</t>
  </si>
  <si>
    <t>Scott Perry</t>
  </si>
  <si>
    <t>202-225-5836</t>
  </si>
  <si>
    <t>Keith J Rothfus</t>
  </si>
  <si>
    <t>202-225-2065</t>
  </si>
  <si>
    <t>Matt Cartwright</t>
  </si>
  <si>
    <t>202-225-5546</t>
  </si>
  <si>
    <t>Tom Rice</t>
  </si>
  <si>
    <t>202-225-9895</t>
  </si>
  <si>
    <t>Ted Cruz</t>
  </si>
  <si>
    <t>202-224-5922</t>
  </si>
  <si>
    <t>Randy K Weber Sr</t>
  </si>
  <si>
    <t>202-225-2831</t>
  </si>
  <si>
    <t>Beto Oâ€™Rourke</t>
  </si>
  <si>
    <t>202-225-4831</t>
  </si>
  <si>
    <t>Joaquin Castro</t>
  </si>
  <si>
    <t>202-225-3236</t>
  </si>
  <si>
    <t>Roger Williams</t>
  </si>
  <si>
    <t>202-225-9896</t>
  </si>
  <si>
    <t>Marc A Veasey</t>
  </si>
  <si>
    <t>202-225-9897</t>
  </si>
  <si>
    <t>Filemon Vela</t>
  </si>
  <si>
    <t>202-225-9901</t>
  </si>
  <si>
    <t>Chris Stewart</t>
  </si>
  <si>
    <t>202-225-9730</t>
  </si>
  <si>
    <t>Tim Kaine</t>
  </si>
  <si>
    <t>202-224-4024</t>
  </si>
  <si>
    <t>Derek Kilmer</t>
  </si>
  <si>
    <t>202-225-5916</t>
  </si>
  <si>
    <t>Denny Heck</t>
  </si>
  <si>
    <t>202-225-9740</t>
  </si>
  <si>
    <t>Mark Pocan</t>
  </si>
  <si>
    <t>202-225-2906</t>
  </si>
  <si>
    <t>Robin L Kelly</t>
  </si>
  <si>
    <t>202-225-0773</t>
  </si>
  <si>
    <t>Mark Sanford</t>
  </si>
  <si>
    <t>202-225-3176</t>
  </si>
  <si>
    <t>Jason Smith</t>
  </si>
  <si>
    <t>202-225-4404</t>
  </si>
  <si>
    <t>Cory A Booker</t>
  </si>
  <si>
    <t>202-224-3224</t>
  </si>
  <si>
    <t>Katherine M Clark</t>
  </si>
  <si>
    <t>202-225-2836</t>
  </si>
  <si>
    <t>Bradley Byrne</t>
  </si>
  <si>
    <t>202-225-4931</t>
  </si>
  <si>
    <t>Dave Brat</t>
  </si>
  <si>
    <t>202-225-2815</t>
  </si>
  <si>
    <t>Donald Norcross</t>
  </si>
  <si>
    <t>202-225-6501</t>
  </si>
  <si>
    <t>Alma S Adams</t>
  </si>
  <si>
    <t>202-225-1510</t>
  </si>
  <si>
    <t>Gary J Palmer</t>
  </si>
  <si>
    <t>202-225-4921</t>
  </si>
  <si>
    <t>J French Hill</t>
  </si>
  <si>
    <t>202-225-2506</t>
  </si>
  <si>
    <t>Bruce Westerman</t>
  </si>
  <si>
    <t>202-225-3772</t>
  </si>
  <si>
    <t>Martha McSally</t>
  </si>
  <si>
    <t>202-225-2542</t>
  </si>
  <si>
    <t>Ruben Gallego</t>
  </si>
  <si>
    <t>202-225-4065</t>
  </si>
  <si>
    <t>Mark DeSaulnier</t>
  </si>
  <si>
    <t>202-225-2095</t>
  </si>
  <si>
    <t>Stephen Knight</t>
  </si>
  <si>
    <t>202-225-1956</t>
  </si>
  <si>
    <t>Pete Aguilar</t>
  </si>
  <si>
    <t>202-225-3201</t>
  </si>
  <si>
    <t>Ted Lieu</t>
  </si>
  <si>
    <t>202-225-3976</t>
  </si>
  <si>
    <t>Norma J Torres</t>
  </si>
  <si>
    <t>202-225-6161</t>
  </si>
  <si>
    <t>Mimi Walters</t>
  </si>
  <si>
    <t>202-225-5611</t>
  </si>
  <si>
    <t>Ken Buck</t>
  </si>
  <si>
    <t>202-225-4676</t>
  </si>
  <si>
    <t>Carlos Curbelo</t>
  </si>
  <si>
    <t>202-225-2778</t>
  </si>
  <si>
    <t>Earl L "Buddy" Carter</t>
  </si>
  <si>
    <t>202-225-5831</t>
  </si>
  <si>
    <t>Jody B Hice</t>
  </si>
  <si>
    <t>202-225-4101</t>
  </si>
  <si>
    <t>Barry Loudermilk</t>
  </si>
  <si>
    <t>202-225-2931</t>
  </si>
  <si>
    <t>Rick W Allen</t>
  </si>
  <si>
    <t>202-225-2823</t>
  </si>
  <si>
    <t>Rod Blum</t>
  </si>
  <si>
    <t>202-225-2911</t>
  </si>
  <si>
    <t>David Young</t>
  </si>
  <si>
    <t>202-225-5476</t>
  </si>
  <si>
    <t>Mike Bost</t>
  </si>
  <si>
    <t>202-225-5661</t>
  </si>
  <si>
    <t>Ralph Lee Abraham</t>
  </si>
  <si>
    <t>202-225-8490</t>
  </si>
  <si>
    <t>Garret Graves</t>
  </si>
  <si>
    <t>202-225-3901</t>
  </si>
  <si>
    <t>Seth Moulton</t>
  </si>
  <si>
    <t>202-225-8020</t>
  </si>
  <si>
    <t>Bruce Poliquin</t>
  </si>
  <si>
    <t>202-225-6306</t>
  </si>
  <si>
    <t>John R Moolenaar</t>
  </si>
  <si>
    <t>202-225-3561</t>
  </si>
  <si>
    <t>Mike Bishop</t>
  </si>
  <si>
    <t>202-225-4872</t>
  </si>
  <si>
    <t>David A Trott</t>
  </si>
  <si>
    <t>202-225-8171</t>
  </si>
  <si>
    <t>Debbie Dingell</t>
  </si>
  <si>
    <t>202-225-4071</t>
  </si>
  <si>
    <t>Brenda L Lawrence</t>
  </si>
  <si>
    <t>202-225-5802</t>
  </si>
  <si>
    <t>Tom Emmer</t>
  </si>
  <si>
    <t>202-225-2331</t>
  </si>
  <si>
    <t>David Rouzer</t>
  </si>
  <si>
    <t>202-225-2731</t>
  </si>
  <si>
    <t>Thomas MacArthur</t>
  </si>
  <si>
    <t>202-225-4765</t>
  </si>
  <si>
    <t>Bonnie Watson Coleman</t>
  </si>
  <si>
    <t>202-225-5801</t>
  </si>
  <si>
    <t>Lee M Zeldin</t>
  </si>
  <si>
    <t>202-225-3826</t>
  </si>
  <si>
    <t>Kathleen M Rice</t>
  </si>
  <si>
    <t>202-225-5516</t>
  </si>
  <si>
    <t>Elise M Stefanik</t>
  </si>
  <si>
    <t>202-225-4611</t>
  </si>
  <si>
    <t>John Katko</t>
  </si>
  <si>
    <t>202-225-3701</t>
  </si>
  <si>
    <t>Steve Russell</t>
  </si>
  <si>
    <t>202-225-2132</t>
  </si>
  <si>
    <t>Ryan A Costello</t>
  </si>
  <si>
    <t>202-225-4315</t>
  </si>
  <si>
    <t>Brendan F Boyle</t>
  </si>
  <si>
    <t>202-225-6111</t>
  </si>
  <si>
    <t>John Ratcliffe</t>
  </si>
  <si>
    <t>202-225-6673</t>
  </si>
  <si>
    <t>Will Hurd</t>
  </si>
  <si>
    <t>202-225-4511</t>
  </si>
  <si>
    <t>Brian Babin</t>
  </si>
  <si>
    <t>202-225-1555</t>
  </si>
  <si>
    <t>Mia B Love</t>
  </si>
  <si>
    <t>202-225-3011</t>
  </si>
  <si>
    <t>Donald S Beyer Jr</t>
  </si>
  <si>
    <t>202-225-4376</t>
  </si>
  <si>
    <t>Barbara Comstock</t>
  </si>
  <si>
    <t>202-225-5136</t>
  </si>
  <si>
    <t>Stacey E Plaskett</t>
  </si>
  <si>
    <t>VI</t>
  </si>
  <si>
    <t>202-225-1790</t>
  </si>
  <si>
    <t>Dan Newhouse</t>
  </si>
  <si>
    <t>202-225-5816</t>
  </si>
  <si>
    <t>Glenn Grothman</t>
  </si>
  <si>
    <t>202-225-2476</t>
  </si>
  <si>
    <t>Alexander X Mooney</t>
  </si>
  <si>
    <t>202-225-2711</t>
  </si>
  <si>
    <t>Evan H Jenkins</t>
  </si>
  <si>
    <t>202-225-3452</t>
  </si>
  <si>
    <t>Aumua Amata Coleman Radewagen</t>
  </si>
  <si>
    <t>AS</t>
  </si>
  <si>
    <t>202-225-8577</t>
  </si>
  <si>
    <t>Dan Sullivan</t>
  </si>
  <si>
    <t>202-224-3004</t>
  </si>
  <si>
    <t>David Perdue</t>
  </si>
  <si>
    <t>202-224-3521</t>
  </si>
  <si>
    <t>Joni Ernst</t>
  </si>
  <si>
    <t>202-224-3254</t>
  </si>
  <si>
    <t>Thom Tillis</t>
  </si>
  <si>
    <t>202-224-6342</t>
  </si>
  <si>
    <t>Mike Rounds</t>
  </si>
  <si>
    <t>202-224-5842</t>
  </si>
  <si>
    <t>Mark Walker</t>
  </si>
  <si>
    <t>202-225-3065</t>
  </si>
  <si>
    <t>Ben Sasse</t>
  </si>
  <si>
    <t>202-224-4224</t>
  </si>
  <si>
    <t>Daniel M Donovan Jr</t>
  </si>
  <si>
    <t>202-225-3371</t>
  </si>
  <si>
    <t>Trent Kelly</t>
  </si>
  <si>
    <t>202-225-4306</t>
  </si>
  <si>
    <t>Darin LaHood</t>
  </si>
  <si>
    <t>202-225-6201</t>
  </si>
  <si>
    <t>Warren Davidson</t>
  </si>
  <si>
    <t>202-225-6205</t>
  </si>
  <si>
    <t>Colleen Hanabusa</t>
  </si>
  <si>
    <t>202-225-2726</t>
  </si>
  <si>
    <t>James Comer</t>
  </si>
  <si>
    <t>202-225-3115</t>
  </si>
  <si>
    <t>Dwight Evans</t>
  </si>
  <si>
    <t>202-225-4001</t>
  </si>
  <si>
    <t>Kamala D Harris</t>
  </si>
  <si>
    <t>202-224-3553</t>
  </si>
  <si>
    <t>John Kennedy</t>
  </si>
  <si>
    <t>202-224-4623</t>
  </si>
  <si>
    <t>Margaret Wood Hassan</t>
  </si>
  <si>
    <t>202-224-3324</t>
  </si>
  <si>
    <t>Catherine Cortez Masto</t>
  </si>
  <si>
    <t>202-224-3542</t>
  </si>
  <si>
    <t>Bradley Scott Schneider</t>
  </si>
  <si>
    <t>202-225-4835</t>
  </si>
  <si>
    <t>Carol Shea-Porter</t>
  </si>
  <si>
    <t>202-225-5456</t>
  </si>
  <si>
    <t>Tom Oâ€™Halleran</t>
  </si>
  <si>
    <t>202-225-3361</t>
  </si>
  <si>
    <t>Andy Biggs</t>
  </si>
  <si>
    <t>202-225-2635</t>
  </si>
  <si>
    <t>Ro Khanna</t>
  </si>
  <si>
    <t>202-225-2631</t>
  </si>
  <si>
    <t>Jimmy Panetta</t>
  </si>
  <si>
    <t>202-225-2861</t>
  </si>
  <si>
    <t>Salud O Carbajal</t>
  </si>
  <si>
    <t>202-225-3601</t>
  </si>
  <si>
    <t>Nanette Diaz BarragÃ¡n</t>
  </si>
  <si>
    <t>202-225-8220</t>
  </si>
  <si>
    <t>J Luis Correa</t>
  </si>
  <si>
    <t>202-225-2965</t>
  </si>
  <si>
    <t>Lisa Blunt Rochester</t>
  </si>
  <si>
    <t>202-225-4165</t>
  </si>
  <si>
    <t>Matt Gaetz</t>
  </si>
  <si>
    <t>202-225-4136</t>
  </si>
  <si>
    <t>Neal P Dunn</t>
  </si>
  <si>
    <t>202-225-5235</t>
  </si>
  <si>
    <t>John H Rutherford</t>
  </si>
  <si>
    <t>202-225-2501</t>
  </si>
  <si>
    <t>Al Lawson Jr</t>
  </si>
  <si>
    <t>202-225-0123</t>
  </si>
  <si>
    <t>Stephanie N Murphy</t>
  </si>
  <si>
    <t>202-225-4035</t>
  </si>
  <si>
    <t>Darren Soto</t>
  </si>
  <si>
    <t>202-225-9889</t>
  </si>
  <si>
    <t>Val Butler Demings</t>
  </si>
  <si>
    <t>202-225-2176</t>
  </si>
  <si>
    <t>Charlie Crist</t>
  </si>
  <si>
    <t>202-225-5961</t>
  </si>
  <si>
    <t>Brian J Mast</t>
  </si>
  <si>
    <t>202-225-3026</t>
  </si>
  <si>
    <t>Francis Rooney</t>
  </si>
  <si>
    <t>202-225-2536</t>
  </si>
  <si>
    <t>A Drew Ferguson IV</t>
  </si>
  <si>
    <t>202-225-5901</t>
  </si>
  <si>
    <t>Raja Krishnamoorthi</t>
  </si>
  <si>
    <t>202-225-3711</t>
  </si>
  <si>
    <t>Jim Banks</t>
  </si>
  <si>
    <t>202-225-4436</t>
  </si>
  <si>
    <t>Trey Hollingsworth</t>
  </si>
  <si>
    <t>202-225-5315</t>
  </si>
  <si>
    <t>Roger W Marshall</t>
  </si>
  <si>
    <t>202-225-2715</t>
  </si>
  <si>
    <t>Clay Higgins</t>
  </si>
  <si>
    <t>202-225-2031</t>
  </si>
  <si>
    <t>Mike Johnson</t>
  </si>
  <si>
    <t>202-225-2777</t>
  </si>
  <si>
    <t>Anthony G Brown</t>
  </si>
  <si>
    <t>202-225-8699</t>
  </si>
  <si>
    <t>Jamie Raskin</t>
  </si>
  <si>
    <t>202-225-5341</t>
  </si>
  <si>
    <t>Jack Bergman</t>
  </si>
  <si>
    <t>202-225-4735</t>
  </si>
  <si>
    <t>Paul Mitchell</t>
  </si>
  <si>
    <t>202-225-2106</t>
  </si>
  <si>
    <t>Jason Lewis</t>
  </si>
  <si>
    <t>202-225-2271</t>
  </si>
  <si>
    <t>Ted Budd</t>
  </si>
  <si>
    <t>202-225-4531</t>
  </si>
  <si>
    <t>Don Bacon</t>
  </si>
  <si>
    <t>202-225-4155</t>
  </si>
  <si>
    <t>Josh Gottheimer</t>
  </si>
  <si>
    <t>202-225-4465</t>
  </si>
  <si>
    <t>Jacky Rosen</t>
  </si>
  <si>
    <t>202-225-3252</t>
  </si>
  <si>
    <t>Ruben J Kihuen</t>
  </si>
  <si>
    <t>202-225-9894</t>
  </si>
  <si>
    <t>Thomas R Suozzi</t>
  </si>
  <si>
    <t>202-225-3335</t>
  </si>
  <si>
    <t>Adriano Espaillat</t>
  </si>
  <si>
    <t>202-225-4365</t>
  </si>
  <si>
    <t>John J Faso</t>
  </si>
  <si>
    <t>202-225-5614</t>
  </si>
  <si>
    <t>Claudia Tenney</t>
  </si>
  <si>
    <t>202-225-3665</t>
  </si>
  <si>
    <t>Brian K Fitzpatrick</t>
  </si>
  <si>
    <t>202-225-4276</t>
  </si>
  <si>
    <t>Lloyd Smucker</t>
  </si>
  <si>
    <t>202-225-2411</t>
  </si>
  <si>
    <t>Jenniffer GonzÃ¡lez-ColÃ³n</t>
  </si>
  <si>
    <t>PR</t>
  </si>
  <si>
    <t>202-225-2615</t>
  </si>
  <si>
    <t>David Kustoff</t>
  </si>
  <si>
    <t>202-225-4714</t>
  </si>
  <si>
    <t>Vicente Gonzalez</t>
  </si>
  <si>
    <t>202-225-2531</t>
  </si>
  <si>
    <t>Jodey C Arrington</t>
  </si>
  <si>
    <t>202-225-4005</t>
  </si>
  <si>
    <t>Scott Taylor</t>
  </si>
  <si>
    <t>202-225-4215</t>
  </si>
  <si>
    <t>A Donald McEachin</t>
  </si>
  <si>
    <t>202-225-6365</t>
  </si>
  <si>
    <t>Thomas A Garrett Jr</t>
  </si>
  <si>
    <t>202-225-4711</t>
  </si>
  <si>
    <t>Pramila Jayapal</t>
  </si>
  <si>
    <t>202-225-3106</t>
  </si>
  <si>
    <t>Mike Gallagher</t>
  </si>
  <si>
    <t>202-225-5665</t>
  </si>
  <si>
    <t>Liz Cheney</t>
  </si>
  <si>
    <t>202-225-2311</t>
  </si>
  <si>
    <t>Luther Strange</t>
  </si>
  <si>
    <t>202-224-4124</t>
  </si>
  <si>
    <t>Ron Estes</t>
  </si>
  <si>
    <t>202-225-6216</t>
  </si>
  <si>
    <t>Greg Gianforte</t>
  </si>
  <si>
    <t>202-225-3211</t>
  </si>
  <si>
    <t>Ralph Norman</t>
  </si>
  <si>
    <t>202-225-5501</t>
  </si>
  <si>
    <t>Karen Handel</t>
  </si>
  <si>
    <t>202-225-4501</t>
  </si>
  <si>
    <t>Jimmy Gomez</t>
  </si>
  <si>
    <t>202-225-6235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</si>
</sst>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4" workbookViewId="0">
      <selection activeCell="B9" sqref="B9"/>
    </sheetView>
  </sheetViews>
  <sheetFormatPr defaultColWidth="29.85546875" defaultRowHeight="15" x14ac:dyDescent="0.25"/>
  <cols>
    <col min="1" max="1" width="21.5703125" style="3" customWidth="1"/>
    <col min="2" max="2" width="80.28515625" style="3" customWidth="1"/>
    <col min="3" max="3" width="40.85546875" style="3" customWidth="1"/>
    <col min="4" max="4" width="52.85546875" style="3" customWidth="1"/>
    <col min="5" max="16384" width="29.85546875" style="3"/>
  </cols>
  <sheetData>
    <row r="1" spans="1:4" x14ac:dyDescent="0.25">
      <c r="A1" s="2" t="s">
        <v>4</v>
      </c>
      <c r="B1" s="2" t="s">
        <v>412</v>
      </c>
      <c r="C1" s="2" t="s">
        <v>5</v>
      </c>
      <c r="D1" s="2" t="s">
        <v>413</v>
      </c>
    </row>
    <row r="2" spans="1:4" ht="45" x14ac:dyDescent="0.25">
      <c r="A2" s="3" t="s">
        <v>414</v>
      </c>
      <c r="B2" s="3" t="s">
        <v>417</v>
      </c>
      <c r="C2" s="3" t="s">
        <v>430</v>
      </c>
      <c r="D2" s="3" t="s">
        <v>423</v>
      </c>
    </row>
    <row r="3" spans="1:4" ht="45" x14ac:dyDescent="0.25">
      <c r="A3" s="3" t="s">
        <v>415</v>
      </c>
      <c r="B3" s="3" t="s">
        <v>416</v>
      </c>
      <c r="C3" s="3" t="s">
        <v>429</v>
      </c>
      <c r="D3" s="3" t="s">
        <v>422</v>
      </c>
    </row>
    <row r="4" spans="1:4" ht="45" x14ac:dyDescent="0.25">
      <c r="A4" s="3" t="s">
        <v>418</v>
      </c>
      <c r="B4" s="3" t="s">
        <v>609</v>
      </c>
      <c r="C4" s="3" t="s">
        <v>428</v>
      </c>
      <c r="D4" s="3" t="s">
        <v>426</v>
      </c>
    </row>
    <row r="5" spans="1:4" ht="75" x14ac:dyDescent="0.25">
      <c r="A5" s="3" t="s">
        <v>419</v>
      </c>
      <c r="B5" s="3" t="s">
        <v>421</v>
      </c>
      <c r="C5" s="3" t="s">
        <v>427</v>
      </c>
      <c r="D5" s="3" t="s">
        <v>425</v>
      </c>
    </row>
    <row r="6" spans="1:4" ht="90" x14ac:dyDescent="0.25">
      <c r="A6" s="3" t="s">
        <v>434</v>
      </c>
      <c r="B6" s="3" t="s">
        <v>433</v>
      </c>
      <c r="C6" s="3" t="s">
        <v>439</v>
      </c>
      <c r="D6" s="3" t="s">
        <v>424</v>
      </c>
    </row>
    <row r="7" spans="1:4" ht="75" x14ac:dyDescent="0.25">
      <c r="A7" s="3" t="s">
        <v>431</v>
      </c>
      <c r="B7" s="3" t="s">
        <v>432</v>
      </c>
      <c r="C7" s="3" t="s">
        <v>411</v>
      </c>
      <c r="D7" s="3" t="s">
        <v>420</v>
      </c>
    </row>
    <row r="8" spans="1:4" ht="120" x14ac:dyDescent="0.25">
      <c r="A8" s="3" t="s">
        <v>438</v>
      </c>
      <c r="B8" s="3" t="s">
        <v>435</v>
      </c>
    </row>
    <row r="9" spans="1:4" ht="75" x14ac:dyDescent="0.25">
      <c r="A9" s="3" t="s">
        <v>437</v>
      </c>
      <c r="B9" s="3" t="s">
        <v>436</v>
      </c>
    </row>
    <row r="10" spans="1:4" ht="60" x14ac:dyDescent="0.25">
      <c r="A10" s="3" t="s">
        <v>440</v>
      </c>
      <c r="B10" s="3" t="s">
        <v>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15" x14ac:dyDescent="0.25"/>
  <sheetData>
    <row r="1" spans="1:1" x14ac:dyDescent="0.25">
      <c r="A1" s="1" t="s">
        <v>7</v>
      </c>
    </row>
    <row r="2" spans="1:1" x14ac:dyDescent="0.25">
      <c r="A2" t="s">
        <v>577</v>
      </c>
    </row>
    <row r="3" spans="1:1" x14ac:dyDescent="0.25">
      <c r="A3" t="s">
        <v>578</v>
      </c>
    </row>
    <row r="4" spans="1:1" x14ac:dyDescent="0.25">
      <c r="A4" t="s">
        <v>579</v>
      </c>
    </row>
    <row r="5" spans="1:1" x14ac:dyDescent="0.25">
      <c r="A5" t="s">
        <v>580</v>
      </c>
    </row>
    <row r="6" spans="1:1" x14ac:dyDescent="0.25">
      <c r="A6" t="s">
        <v>581</v>
      </c>
    </row>
    <row r="7" spans="1:1" x14ac:dyDescent="0.25">
      <c r="A7" t="s">
        <v>582</v>
      </c>
    </row>
    <row r="8" spans="1:1" x14ac:dyDescent="0.25">
      <c r="A8" t="s">
        <v>583</v>
      </c>
    </row>
    <row r="9" spans="1:1" x14ac:dyDescent="0.25">
      <c r="A9" t="s">
        <v>584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3" sqref="C3"/>
    </sheetView>
  </sheetViews>
  <sheetFormatPr defaultRowHeight="15" x14ac:dyDescent="0.25"/>
  <cols>
    <col min="1" max="1" width="24.42578125" bestFit="1" customWidth="1"/>
    <col min="2" max="2" width="18.140625" bestFit="1" customWidth="1"/>
  </cols>
  <sheetData>
    <row r="1" spans="1:2" x14ac:dyDescent="0.25">
      <c r="A1" t="s">
        <v>585</v>
      </c>
      <c r="B1" t="s">
        <v>592</v>
      </c>
    </row>
    <row r="2" spans="1:2" x14ac:dyDescent="0.25">
      <c r="A2" t="s">
        <v>590</v>
      </c>
    </row>
    <row r="3" spans="1:2" x14ac:dyDescent="0.25">
      <c r="A3" t="s">
        <v>586</v>
      </c>
    </row>
    <row r="4" spans="1:2" x14ac:dyDescent="0.25">
      <c r="A4" t="s">
        <v>588</v>
      </c>
    </row>
    <row r="5" spans="1:2" x14ac:dyDescent="0.25">
      <c r="A5" t="s">
        <v>587</v>
      </c>
    </row>
    <row r="6" spans="1:2" x14ac:dyDescent="0.25">
      <c r="A6" t="s">
        <v>589</v>
      </c>
    </row>
    <row r="7" spans="1:2" x14ac:dyDescent="0.25">
      <c r="A7" t="s">
        <v>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16" sqref="C16:C22"/>
    </sheetView>
  </sheetViews>
  <sheetFormatPr defaultRowHeight="15" x14ac:dyDescent="0.25"/>
  <cols>
    <col min="1" max="1" width="19" bestFit="1" customWidth="1"/>
    <col min="2" max="2" width="15.85546875" bestFit="1" customWidth="1"/>
    <col min="3" max="3" width="17" bestFit="1" customWidth="1"/>
    <col min="7" max="7" width="9.140625" customWidth="1"/>
  </cols>
  <sheetData>
    <row r="1" spans="1:3" x14ac:dyDescent="0.25">
      <c r="A1" s="1" t="s">
        <v>0</v>
      </c>
      <c r="B1" s="1" t="s">
        <v>2</v>
      </c>
      <c r="C1" s="1" t="s">
        <v>442</v>
      </c>
    </row>
    <row r="2" spans="1:3" x14ac:dyDescent="0.25">
      <c r="A2" t="s">
        <v>6</v>
      </c>
      <c r="B2" t="s">
        <v>408</v>
      </c>
      <c r="C2" t="s">
        <v>443</v>
      </c>
    </row>
    <row r="3" spans="1:3" x14ac:dyDescent="0.25">
      <c r="A3" t="s">
        <v>469</v>
      </c>
      <c r="B3" t="s">
        <v>466</v>
      </c>
      <c r="C3" t="s">
        <v>446</v>
      </c>
    </row>
    <row r="4" spans="1:3" x14ac:dyDescent="0.25">
      <c r="A4" t="s">
        <v>470</v>
      </c>
      <c r="B4" t="s">
        <v>467</v>
      </c>
      <c r="C4" t="s">
        <v>447</v>
      </c>
    </row>
    <row r="5" spans="1:3" x14ac:dyDescent="0.25">
      <c r="A5" t="s">
        <v>471</v>
      </c>
      <c r="B5" t="s">
        <v>468</v>
      </c>
      <c r="C5" t="s">
        <v>448</v>
      </c>
    </row>
    <row r="6" spans="1:3" x14ac:dyDescent="0.25">
      <c r="A6" t="s">
        <v>472</v>
      </c>
      <c r="C6" t="s">
        <v>449</v>
      </c>
    </row>
    <row r="7" spans="1:3" x14ac:dyDescent="0.25">
      <c r="C7" t="s">
        <v>450</v>
      </c>
    </row>
    <row r="8" spans="1:3" x14ac:dyDescent="0.25">
      <c r="C8" t="s">
        <v>451</v>
      </c>
    </row>
    <row r="9" spans="1:3" x14ac:dyDescent="0.25">
      <c r="C9" t="s">
        <v>452</v>
      </c>
    </row>
    <row r="10" spans="1:3" x14ac:dyDescent="0.25">
      <c r="C10" t="s">
        <v>453</v>
      </c>
    </row>
    <row r="11" spans="1:3" x14ac:dyDescent="0.25">
      <c r="C11" t="s">
        <v>454</v>
      </c>
    </row>
    <row r="12" spans="1:3" x14ac:dyDescent="0.25">
      <c r="C12" t="s">
        <v>455</v>
      </c>
    </row>
    <row r="13" spans="1:3" x14ac:dyDescent="0.25">
      <c r="C13" t="s">
        <v>456</v>
      </c>
    </row>
    <row r="14" spans="1:3" x14ac:dyDescent="0.25">
      <c r="C14" t="s">
        <v>457</v>
      </c>
    </row>
    <row r="15" spans="1:3" x14ac:dyDescent="0.25">
      <c r="C15" t="s">
        <v>458</v>
      </c>
    </row>
    <row r="16" spans="1:3" x14ac:dyDescent="0.25">
      <c r="C16" t="s">
        <v>459</v>
      </c>
    </row>
    <row r="17" spans="3:3" x14ac:dyDescent="0.25">
      <c r="C17" t="s">
        <v>460</v>
      </c>
    </row>
    <row r="18" spans="3:3" x14ac:dyDescent="0.25">
      <c r="C18" t="s">
        <v>461</v>
      </c>
    </row>
    <row r="19" spans="3:3" x14ac:dyDescent="0.25">
      <c r="C19" t="s">
        <v>462</v>
      </c>
    </row>
    <row r="20" spans="3:3" x14ac:dyDescent="0.25">
      <c r="C20" t="s">
        <v>463</v>
      </c>
    </row>
    <row r="21" spans="3:3" x14ac:dyDescent="0.25">
      <c r="C21" t="s">
        <v>464</v>
      </c>
    </row>
    <row r="22" spans="3:3" x14ac:dyDescent="0.25">
      <c r="C22" t="s">
        <v>465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abSelected="1" topLeftCell="A5" workbookViewId="0">
      <selection activeCell="G47" sqref="G47"/>
    </sheetView>
  </sheetViews>
  <sheetFormatPr defaultRowHeight="15" x14ac:dyDescent="0.25"/>
  <cols>
    <col min="1" max="1" width="19.28515625" style="6" bestFit="1" customWidth="1"/>
    <col min="2" max="2" width="20" style="6" bestFit="1" customWidth="1"/>
    <col min="3" max="3" width="23.42578125" style="6" bestFit="1" customWidth="1"/>
  </cols>
  <sheetData>
    <row r="1" spans="1:3" x14ac:dyDescent="0.25">
      <c r="A1" s="5" t="s">
        <v>1</v>
      </c>
      <c r="B1" s="5" t="s">
        <v>3</v>
      </c>
      <c r="C1" s="5" t="s">
        <v>444</v>
      </c>
    </row>
    <row r="2" spans="1:3" x14ac:dyDescent="0.25">
      <c r="A2" s="6" t="s">
        <v>409</v>
      </c>
      <c r="B2" s="6" t="s">
        <v>410</v>
      </c>
      <c r="C2" s="6" t="s">
        <v>445</v>
      </c>
    </row>
    <row r="3" spans="1:3" x14ac:dyDescent="0.25">
      <c r="A3" s="6" t="s">
        <v>473</v>
      </c>
      <c r="B3" s="6" t="s">
        <v>487</v>
      </c>
      <c r="C3" s="6" t="s">
        <v>507</v>
      </c>
    </row>
    <row r="4" spans="1:3" x14ac:dyDescent="0.25">
      <c r="A4" s="6" t="s">
        <v>474</v>
      </c>
      <c r="B4" s="6" t="s">
        <v>488</v>
      </c>
      <c r="C4" s="6" t="s">
        <v>508</v>
      </c>
    </row>
    <row r="5" spans="1:3" x14ac:dyDescent="0.25">
      <c r="A5" s="6" t="s">
        <v>475</v>
      </c>
      <c r="B5" s="6" t="s">
        <v>489</v>
      </c>
      <c r="C5" s="6" t="s">
        <v>509</v>
      </c>
    </row>
    <row r="6" spans="1:3" x14ac:dyDescent="0.25">
      <c r="A6" s="6" t="s">
        <v>476</v>
      </c>
      <c r="B6" s="6" t="s">
        <v>490</v>
      </c>
      <c r="C6" s="6" t="s">
        <v>510</v>
      </c>
    </row>
    <row r="7" spans="1:3" x14ac:dyDescent="0.25">
      <c r="A7" s="6" t="s">
        <v>477</v>
      </c>
      <c r="B7" s="6" t="s">
        <v>491</v>
      </c>
      <c r="C7" s="6" t="s">
        <v>511</v>
      </c>
    </row>
    <row r="8" spans="1:3" x14ac:dyDescent="0.25">
      <c r="A8" s="6" t="s">
        <v>478</v>
      </c>
      <c r="B8" s="6" t="s">
        <v>492</v>
      </c>
      <c r="C8" s="6" t="s">
        <v>512</v>
      </c>
    </row>
    <row r="9" spans="1:3" x14ac:dyDescent="0.25">
      <c r="A9" s="6" t="s">
        <v>479</v>
      </c>
      <c r="B9" s="6" t="s">
        <v>493</v>
      </c>
      <c r="C9" s="6" t="s">
        <v>513</v>
      </c>
    </row>
    <row r="10" spans="1:3" x14ac:dyDescent="0.25">
      <c r="A10" s="6" t="s">
        <v>480</v>
      </c>
      <c r="B10" s="6" t="s">
        <v>494</v>
      </c>
      <c r="C10" s="6" t="s">
        <v>514</v>
      </c>
    </row>
    <row r="11" spans="1:3" x14ac:dyDescent="0.25">
      <c r="A11" s="6" t="s">
        <v>481</v>
      </c>
      <c r="B11" s="6" t="s">
        <v>495</v>
      </c>
      <c r="C11" s="6" t="s">
        <v>515</v>
      </c>
    </row>
    <row r="12" spans="1:3" x14ac:dyDescent="0.25">
      <c r="A12" s="6" t="s">
        <v>482</v>
      </c>
      <c r="B12" s="6" t="s">
        <v>496</v>
      </c>
      <c r="C12" s="6" t="s">
        <v>516</v>
      </c>
    </row>
    <row r="13" spans="1:3" x14ac:dyDescent="0.25">
      <c r="A13" s="6" t="s">
        <v>483</v>
      </c>
      <c r="B13" s="6" t="s">
        <v>497</v>
      </c>
      <c r="C13" s="6" t="s">
        <v>517</v>
      </c>
    </row>
    <row r="14" spans="1:3" x14ac:dyDescent="0.25">
      <c r="A14" s="6" t="s">
        <v>484</v>
      </c>
      <c r="B14" s="6" t="s">
        <v>498</v>
      </c>
      <c r="C14" s="6" t="s">
        <v>518</v>
      </c>
    </row>
    <row r="15" spans="1:3" x14ac:dyDescent="0.25">
      <c r="A15" s="6" t="s">
        <v>485</v>
      </c>
      <c r="B15" s="6" t="s">
        <v>499</v>
      </c>
      <c r="C15" s="6" t="s">
        <v>519</v>
      </c>
    </row>
    <row r="16" spans="1:3" x14ac:dyDescent="0.25">
      <c r="A16" s="6" t="s">
        <v>486</v>
      </c>
      <c r="B16" s="6" t="s">
        <v>500</v>
      </c>
      <c r="C16" s="6" t="s">
        <v>520</v>
      </c>
    </row>
    <row r="17" spans="2:3" x14ac:dyDescent="0.25">
      <c r="B17" s="6" t="s">
        <v>501</v>
      </c>
      <c r="C17" s="6" t="s">
        <v>521</v>
      </c>
    </row>
    <row r="18" spans="2:3" x14ac:dyDescent="0.25">
      <c r="B18" s="6" t="s">
        <v>502</v>
      </c>
      <c r="C18" s="6" t="s">
        <v>522</v>
      </c>
    </row>
    <row r="19" spans="2:3" x14ac:dyDescent="0.25">
      <c r="B19" s="6" t="s">
        <v>503</v>
      </c>
      <c r="C19" s="6" t="s">
        <v>523</v>
      </c>
    </row>
    <row r="20" spans="2:3" x14ac:dyDescent="0.25">
      <c r="B20" s="6" t="s">
        <v>504</v>
      </c>
      <c r="C20" s="6" t="s">
        <v>524</v>
      </c>
    </row>
    <row r="21" spans="2:3" x14ac:dyDescent="0.25">
      <c r="B21" s="6" t="s">
        <v>505</v>
      </c>
      <c r="C21" s="6" t="s">
        <v>525</v>
      </c>
    </row>
    <row r="22" spans="2:3" x14ac:dyDescent="0.25">
      <c r="B22" s="6" t="s">
        <v>506</v>
      </c>
      <c r="C22" s="6" t="s">
        <v>526</v>
      </c>
    </row>
    <row r="23" spans="2:3" x14ac:dyDescent="0.25">
      <c r="C23" s="6" t="s">
        <v>527</v>
      </c>
    </row>
    <row r="24" spans="2:3" x14ac:dyDescent="0.25">
      <c r="C24" s="6" t="s">
        <v>528</v>
      </c>
    </row>
    <row r="25" spans="2:3" x14ac:dyDescent="0.25">
      <c r="C25" s="6" t="s">
        <v>529</v>
      </c>
    </row>
    <row r="26" spans="2:3" x14ac:dyDescent="0.25">
      <c r="C26" s="6" t="s">
        <v>530</v>
      </c>
    </row>
    <row r="27" spans="2:3" x14ac:dyDescent="0.25">
      <c r="C27" s="6" t="s">
        <v>531</v>
      </c>
    </row>
    <row r="28" spans="2:3" x14ac:dyDescent="0.25">
      <c r="C28" s="6" t="s">
        <v>532</v>
      </c>
    </row>
    <row r="29" spans="2:3" x14ac:dyDescent="0.25">
      <c r="C29" s="6" t="s">
        <v>533</v>
      </c>
    </row>
    <row r="30" spans="2:3" x14ac:dyDescent="0.25">
      <c r="C30" s="6" t="s">
        <v>534</v>
      </c>
    </row>
    <row r="31" spans="2:3" x14ac:dyDescent="0.25">
      <c r="C31" s="6" t="s">
        <v>535</v>
      </c>
    </row>
    <row r="32" spans="2:3" x14ac:dyDescent="0.25">
      <c r="C32" s="6" t="s">
        <v>536</v>
      </c>
    </row>
    <row r="33" spans="3:3" x14ac:dyDescent="0.25">
      <c r="C33" s="6" t="s">
        <v>537</v>
      </c>
    </row>
    <row r="34" spans="3:3" x14ac:dyDescent="0.25">
      <c r="C34" s="6" t="s">
        <v>538</v>
      </c>
    </row>
    <row r="35" spans="3:3" x14ac:dyDescent="0.25">
      <c r="C35" s="6" t="s">
        <v>539</v>
      </c>
    </row>
    <row r="36" spans="3:3" x14ac:dyDescent="0.25">
      <c r="C36" s="6" t="s">
        <v>540</v>
      </c>
    </row>
    <row r="37" spans="3:3" x14ac:dyDescent="0.25">
      <c r="C37" s="6" t="s">
        <v>541</v>
      </c>
    </row>
    <row r="38" spans="3:3" x14ac:dyDescent="0.25">
      <c r="C38" s="6" t="s">
        <v>542</v>
      </c>
    </row>
    <row r="39" spans="3:3" x14ac:dyDescent="0.25">
      <c r="C39" s="6" t="s">
        <v>543</v>
      </c>
    </row>
    <row r="40" spans="3:3" x14ac:dyDescent="0.25">
      <c r="C40" s="6" t="s">
        <v>544</v>
      </c>
    </row>
    <row r="41" spans="3:3" x14ac:dyDescent="0.25">
      <c r="C41" s="6" t="s">
        <v>545</v>
      </c>
    </row>
    <row r="42" spans="3:3" x14ac:dyDescent="0.25">
      <c r="C42" s="6" t="s">
        <v>546</v>
      </c>
    </row>
    <row r="43" spans="3:3" x14ac:dyDescent="0.25">
      <c r="C43" s="6" t="s">
        <v>547</v>
      </c>
    </row>
    <row r="44" spans="3:3" x14ac:dyDescent="0.25">
      <c r="C44" s="6" t="s">
        <v>548</v>
      </c>
    </row>
    <row r="45" spans="3:3" x14ac:dyDescent="0.25">
      <c r="C45" s="6" t="s">
        <v>549</v>
      </c>
    </row>
    <row r="46" spans="3:3" x14ac:dyDescent="0.25">
      <c r="C46" s="6" t="s">
        <v>550</v>
      </c>
    </row>
    <row r="47" spans="3:3" x14ac:dyDescent="0.25">
      <c r="C47" s="6" t="s">
        <v>551</v>
      </c>
    </row>
    <row r="48" spans="3:3" x14ac:dyDescent="0.25">
      <c r="C48" s="6" t="s">
        <v>552</v>
      </c>
    </row>
    <row r="49" spans="3:3" x14ac:dyDescent="0.25">
      <c r="C49" s="6" t="s">
        <v>553</v>
      </c>
    </row>
    <row r="50" spans="3:3" x14ac:dyDescent="0.25">
      <c r="C50" s="6" t="s">
        <v>554</v>
      </c>
    </row>
    <row r="51" spans="3:3" x14ac:dyDescent="0.25">
      <c r="C51" s="6" t="s">
        <v>525</v>
      </c>
    </row>
    <row r="52" spans="3:3" x14ac:dyDescent="0.25">
      <c r="C52" s="6" t="s">
        <v>555</v>
      </c>
    </row>
    <row r="53" spans="3:3" x14ac:dyDescent="0.25">
      <c r="C53" s="6" t="s">
        <v>556</v>
      </c>
    </row>
    <row r="54" spans="3:3" x14ac:dyDescent="0.25">
      <c r="C54" s="6" t="s">
        <v>557</v>
      </c>
    </row>
    <row r="55" spans="3:3" x14ac:dyDescent="0.25">
      <c r="C55" s="6" t="s">
        <v>558</v>
      </c>
    </row>
    <row r="56" spans="3:3" x14ac:dyDescent="0.25">
      <c r="C56" s="6" t="s">
        <v>559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G32" sqref="G32"/>
    </sheetView>
  </sheetViews>
  <sheetFormatPr defaultRowHeight="15" x14ac:dyDescent="0.25"/>
  <sheetData>
    <row r="1" spans="1:1" x14ac:dyDescent="0.25">
      <c r="A1" s="1" t="s">
        <v>7</v>
      </c>
    </row>
    <row r="2" spans="1:1" x14ac:dyDescent="0.25">
      <c r="A2" t="s">
        <v>443</v>
      </c>
    </row>
    <row r="3" spans="1:1" x14ac:dyDescent="0.25">
      <c r="A3" t="s">
        <v>446</v>
      </c>
    </row>
    <row r="4" spans="1:1" x14ac:dyDescent="0.25">
      <c r="A4" t="s">
        <v>447</v>
      </c>
    </row>
    <row r="5" spans="1:1" x14ac:dyDescent="0.25">
      <c r="A5" t="s">
        <v>448</v>
      </c>
    </row>
    <row r="6" spans="1:1" x14ac:dyDescent="0.25">
      <c r="A6" t="s">
        <v>449</v>
      </c>
    </row>
    <row r="7" spans="1:1" x14ac:dyDescent="0.25">
      <c r="A7" t="s">
        <v>450</v>
      </c>
    </row>
    <row r="8" spans="1:1" x14ac:dyDescent="0.25">
      <c r="A8" t="s">
        <v>451</v>
      </c>
    </row>
    <row r="9" spans="1:1" x14ac:dyDescent="0.25">
      <c r="A9" t="s">
        <v>452</v>
      </c>
    </row>
    <row r="10" spans="1:1" x14ac:dyDescent="0.25">
      <c r="A10" t="s">
        <v>453</v>
      </c>
    </row>
    <row r="11" spans="1:1" x14ac:dyDescent="0.25">
      <c r="A11" t="s">
        <v>454</v>
      </c>
    </row>
    <row r="12" spans="1:1" x14ac:dyDescent="0.25">
      <c r="A12" t="s">
        <v>455</v>
      </c>
    </row>
    <row r="13" spans="1:1" x14ac:dyDescent="0.25">
      <c r="A13" t="s">
        <v>456</v>
      </c>
    </row>
    <row r="14" spans="1:1" x14ac:dyDescent="0.25">
      <c r="A14" t="s">
        <v>457</v>
      </c>
    </row>
    <row r="15" spans="1:1" x14ac:dyDescent="0.25">
      <c r="A15" t="s">
        <v>458</v>
      </c>
    </row>
    <row r="16" spans="1:1" x14ac:dyDescent="0.25">
      <c r="A16" t="s">
        <v>459</v>
      </c>
    </row>
    <row r="17" spans="1:1" x14ac:dyDescent="0.25">
      <c r="A17" t="s">
        <v>460</v>
      </c>
    </row>
    <row r="18" spans="1:1" x14ac:dyDescent="0.25">
      <c r="A18" t="s">
        <v>461</v>
      </c>
    </row>
    <row r="19" spans="1:1" x14ac:dyDescent="0.25">
      <c r="A19" t="s">
        <v>462</v>
      </c>
    </row>
    <row r="20" spans="1:1" x14ac:dyDescent="0.25">
      <c r="A20" t="s">
        <v>463</v>
      </c>
    </row>
    <row r="21" spans="1:1" x14ac:dyDescent="0.25">
      <c r="A21" t="s">
        <v>464</v>
      </c>
    </row>
    <row r="22" spans="1:1" x14ac:dyDescent="0.25">
      <c r="A22" t="s">
        <v>465</v>
      </c>
    </row>
    <row r="23" spans="1:1" x14ac:dyDescent="0.25">
      <c r="A23" t="s">
        <v>408</v>
      </c>
    </row>
    <row r="24" spans="1:1" x14ac:dyDescent="0.25">
      <c r="A24" t="s">
        <v>466</v>
      </c>
    </row>
    <row r="25" spans="1:1" x14ac:dyDescent="0.25">
      <c r="A25" t="s">
        <v>467</v>
      </c>
    </row>
    <row r="26" spans="1:1" x14ac:dyDescent="0.25">
      <c r="A26" t="s">
        <v>468</v>
      </c>
    </row>
    <row r="27" spans="1:1" x14ac:dyDescent="0.25">
      <c r="A27" t="s">
        <v>6</v>
      </c>
    </row>
    <row r="28" spans="1:1" x14ac:dyDescent="0.25">
      <c r="A28" t="s">
        <v>469</v>
      </c>
    </row>
    <row r="29" spans="1:1" x14ac:dyDescent="0.25">
      <c r="A29" t="s">
        <v>470</v>
      </c>
    </row>
    <row r="30" spans="1:1" x14ac:dyDescent="0.25">
      <c r="A30" t="s">
        <v>471</v>
      </c>
    </row>
    <row r="31" spans="1:1" x14ac:dyDescent="0.25">
      <c r="A31" t="s">
        <v>472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6"/>
  <sheetViews>
    <sheetView workbookViewId="0">
      <selection sqref="A1:B136"/>
    </sheetView>
  </sheetViews>
  <sheetFormatPr defaultRowHeight="15" x14ac:dyDescent="0.25"/>
  <sheetData>
    <row r="1" spans="1:2" x14ac:dyDescent="0.25">
      <c r="A1" s="5" t="s">
        <v>7</v>
      </c>
      <c r="B1" s="1" t="s">
        <v>610</v>
      </c>
    </row>
    <row r="2" spans="1:2" x14ac:dyDescent="0.25">
      <c r="A2" s="6" t="s">
        <v>611</v>
      </c>
      <c r="B2" t="s">
        <v>612</v>
      </c>
    </row>
    <row r="3" spans="1:2" x14ac:dyDescent="0.25">
      <c r="A3" s="6" t="s">
        <v>613</v>
      </c>
      <c r="B3" t="s">
        <v>612</v>
      </c>
    </row>
    <row r="4" spans="1:2" x14ac:dyDescent="0.25">
      <c r="A4" s="6" t="s">
        <v>614</v>
      </c>
      <c r="B4" t="s">
        <v>612</v>
      </c>
    </row>
    <row r="5" spans="1:2" x14ac:dyDescent="0.25">
      <c r="A5" s="6" t="s">
        <v>615</v>
      </c>
      <c r="B5" t="s">
        <v>612</v>
      </c>
    </row>
    <row r="6" spans="1:2" x14ac:dyDescent="0.25">
      <c r="A6" s="6" t="s">
        <v>616</v>
      </c>
      <c r="B6" t="s">
        <v>612</v>
      </c>
    </row>
    <row r="7" spans="1:2" x14ac:dyDescent="0.25">
      <c r="A7" s="6" t="s">
        <v>617</v>
      </c>
      <c r="B7" t="s">
        <v>612</v>
      </c>
    </row>
    <row r="8" spans="1:2" x14ac:dyDescent="0.25">
      <c r="A8" s="6" t="s">
        <v>618</v>
      </c>
      <c r="B8" t="s">
        <v>612</v>
      </c>
    </row>
    <row r="9" spans="1:2" x14ac:dyDescent="0.25">
      <c r="A9" s="6" t="s">
        <v>619</v>
      </c>
      <c r="B9" t="s">
        <v>612</v>
      </c>
    </row>
    <row r="10" spans="1:2" x14ac:dyDescent="0.25">
      <c r="A10" s="6" t="s">
        <v>620</v>
      </c>
      <c r="B10" t="s">
        <v>612</v>
      </c>
    </row>
    <row r="11" spans="1:2" x14ac:dyDescent="0.25">
      <c r="A11" s="6" t="s">
        <v>621</v>
      </c>
      <c r="B11" t="s">
        <v>612</v>
      </c>
    </row>
    <row r="12" spans="1:2" x14ac:dyDescent="0.25">
      <c r="A12" s="6" t="s">
        <v>622</v>
      </c>
      <c r="B12" t="s">
        <v>612</v>
      </c>
    </row>
    <row r="13" spans="1:2" x14ac:dyDescent="0.25">
      <c r="A13" s="6" t="s">
        <v>623</v>
      </c>
      <c r="B13" t="s">
        <v>612</v>
      </c>
    </row>
    <row r="14" spans="1:2" x14ac:dyDescent="0.25">
      <c r="A14" s="6" t="s">
        <v>624</v>
      </c>
      <c r="B14" t="s">
        <v>612</v>
      </c>
    </row>
    <row r="15" spans="1:2" x14ac:dyDescent="0.25">
      <c r="A15" s="6" t="s">
        <v>625</v>
      </c>
      <c r="B15" t="s">
        <v>612</v>
      </c>
    </row>
    <row r="16" spans="1:2" x14ac:dyDescent="0.25">
      <c r="A16" s="6" t="s">
        <v>626</v>
      </c>
      <c r="B16" t="s">
        <v>612</v>
      </c>
    </row>
    <row r="17" spans="1:2" x14ac:dyDescent="0.25">
      <c r="A17" s="6" t="s">
        <v>627</v>
      </c>
      <c r="B17" t="s">
        <v>612</v>
      </c>
    </row>
    <row r="18" spans="1:2" x14ac:dyDescent="0.25">
      <c r="A18" s="6" t="s">
        <v>628</v>
      </c>
      <c r="B18" t="s">
        <v>612</v>
      </c>
    </row>
    <row r="19" spans="1:2" x14ac:dyDescent="0.25">
      <c r="A19" s="6" t="s">
        <v>629</v>
      </c>
      <c r="B19" t="s">
        <v>612</v>
      </c>
    </row>
    <row r="20" spans="1:2" x14ac:dyDescent="0.25">
      <c r="A20" s="6" t="s">
        <v>630</v>
      </c>
      <c r="B20" t="s">
        <v>612</v>
      </c>
    </row>
    <row r="21" spans="1:2" x14ac:dyDescent="0.25">
      <c r="A21" s="6" t="s">
        <v>631</v>
      </c>
      <c r="B21" t="s">
        <v>612</v>
      </c>
    </row>
    <row r="22" spans="1:2" x14ac:dyDescent="0.25">
      <c r="A22" s="6" t="s">
        <v>632</v>
      </c>
      <c r="B22" t="s">
        <v>612</v>
      </c>
    </row>
    <row r="23" spans="1:2" x14ac:dyDescent="0.25">
      <c r="A23" s="6" t="s">
        <v>633</v>
      </c>
      <c r="B23" t="s">
        <v>612</v>
      </c>
    </row>
    <row r="24" spans="1:2" x14ac:dyDescent="0.25">
      <c r="A24" s="6" t="s">
        <v>634</v>
      </c>
      <c r="B24" t="s">
        <v>612</v>
      </c>
    </row>
    <row r="25" spans="1:2" x14ac:dyDescent="0.25">
      <c r="A25" s="6" t="s">
        <v>635</v>
      </c>
      <c r="B25" t="s">
        <v>612</v>
      </c>
    </row>
    <row r="26" spans="1:2" x14ac:dyDescent="0.25">
      <c r="A26" s="6" t="s">
        <v>636</v>
      </c>
      <c r="B26" t="s">
        <v>612</v>
      </c>
    </row>
    <row r="27" spans="1:2" x14ac:dyDescent="0.25">
      <c r="A27" s="6" t="s">
        <v>637</v>
      </c>
      <c r="B27" t="s">
        <v>612</v>
      </c>
    </row>
    <row r="28" spans="1:2" x14ac:dyDescent="0.25">
      <c r="A28" s="6" t="s">
        <v>638</v>
      </c>
      <c r="B28" t="s">
        <v>612</v>
      </c>
    </row>
    <row r="29" spans="1:2" x14ac:dyDescent="0.25">
      <c r="A29" s="6" t="s">
        <v>639</v>
      </c>
      <c r="B29" t="s">
        <v>612</v>
      </c>
    </row>
    <row r="30" spans="1:2" x14ac:dyDescent="0.25">
      <c r="A30" s="6" t="s">
        <v>640</v>
      </c>
      <c r="B30" t="s">
        <v>612</v>
      </c>
    </row>
    <row r="31" spans="1:2" x14ac:dyDescent="0.25">
      <c r="A31" s="6" t="s">
        <v>641</v>
      </c>
      <c r="B31" t="s">
        <v>612</v>
      </c>
    </row>
    <row r="32" spans="1:2" x14ac:dyDescent="0.25">
      <c r="A32" s="6" t="s">
        <v>642</v>
      </c>
      <c r="B32" t="s">
        <v>612</v>
      </c>
    </row>
    <row r="33" spans="1:2" x14ac:dyDescent="0.25">
      <c r="A33" s="6" t="s">
        <v>643</v>
      </c>
      <c r="B33" t="s">
        <v>612</v>
      </c>
    </row>
    <row r="34" spans="1:2" x14ac:dyDescent="0.25">
      <c r="A34" s="6" t="s">
        <v>644</v>
      </c>
      <c r="B34" t="s">
        <v>612</v>
      </c>
    </row>
    <row r="35" spans="1:2" x14ac:dyDescent="0.25">
      <c r="A35" s="6" t="s">
        <v>645</v>
      </c>
      <c r="B35" t="s">
        <v>612</v>
      </c>
    </row>
    <row r="36" spans="1:2" x14ac:dyDescent="0.25">
      <c r="A36" s="6" t="s">
        <v>646</v>
      </c>
      <c r="B36" t="s">
        <v>612</v>
      </c>
    </row>
    <row r="37" spans="1:2" x14ac:dyDescent="0.25">
      <c r="A37" s="6" t="s">
        <v>647</v>
      </c>
      <c r="B37" t="s">
        <v>612</v>
      </c>
    </row>
    <row r="38" spans="1:2" x14ac:dyDescent="0.25">
      <c r="A38" s="6" t="s">
        <v>648</v>
      </c>
      <c r="B38" t="s">
        <v>612</v>
      </c>
    </row>
    <row r="39" spans="1:2" x14ac:dyDescent="0.25">
      <c r="A39" s="6" t="s">
        <v>649</v>
      </c>
      <c r="B39" t="s">
        <v>612</v>
      </c>
    </row>
    <row r="40" spans="1:2" x14ac:dyDescent="0.25">
      <c r="A40" s="6" t="s">
        <v>650</v>
      </c>
      <c r="B40" t="s">
        <v>612</v>
      </c>
    </row>
    <row r="41" spans="1:2" x14ac:dyDescent="0.25">
      <c r="A41" s="6" t="s">
        <v>651</v>
      </c>
      <c r="B41" t="s">
        <v>612</v>
      </c>
    </row>
    <row r="42" spans="1:2" x14ac:dyDescent="0.25">
      <c r="A42" s="6" t="s">
        <v>445</v>
      </c>
      <c r="B42" t="s">
        <v>450</v>
      </c>
    </row>
    <row r="43" spans="1:2" x14ac:dyDescent="0.25">
      <c r="A43" s="6" t="s">
        <v>507</v>
      </c>
      <c r="B43" t="s">
        <v>450</v>
      </c>
    </row>
    <row r="44" spans="1:2" x14ac:dyDescent="0.25">
      <c r="A44" s="6" t="s">
        <v>508</v>
      </c>
      <c r="B44" t="s">
        <v>450</v>
      </c>
    </row>
    <row r="45" spans="1:2" x14ac:dyDescent="0.25">
      <c r="A45" s="6" t="s">
        <v>509</v>
      </c>
      <c r="B45" t="s">
        <v>450</v>
      </c>
    </row>
    <row r="46" spans="1:2" x14ac:dyDescent="0.25">
      <c r="A46" s="6" t="s">
        <v>510</v>
      </c>
      <c r="B46" t="s">
        <v>450</v>
      </c>
    </row>
    <row r="47" spans="1:2" x14ac:dyDescent="0.25">
      <c r="A47" s="6" t="s">
        <v>511</v>
      </c>
      <c r="B47" t="s">
        <v>462</v>
      </c>
    </row>
    <row r="48" spans="1:2" x14ac:dyDescent="0.25">
      <c r="A48" s="6" t="s">
        <v>512</v>
      </c>
      <c r="B48" t="s">
        <v>462</v>
      </c>
    </row>
    <row r="49" spans="1:2" x14ac:dyDescent="0.25">
      <c r="A49" s="6" t="s">
        <v>513</v>
      </c>
      <c r="B49" t="s">
        <v>447</v>
      </c>
    </row>
    <row r="50" spans="1:2" x14ac:dyDescent="0.25">
      <c r="A50" s="6" t="s">
        <v>514</v>
      </c>
      <c r="B50" t="s">
        <v>447</v>
      </c>
    </row>
    <row r="51" spans="1:2" x14ac:dyDescent="0.25">
      <c r="A51" s="6" t="s">
        <v>652</v>
      </c>
      <c r="B51" t="s">
        <v>653</v>
      </c>
    </row>
    <row r="52" spans="1:2" x14ac:dyDescent="0.25">
      <c r="A52" s="6" t="s">
        <v>515</v>
      </c>
      <c r="B52" t="s">
        <v>443</v>
      </c>
    </row>
    <row r="53" spans="1:2" x14ac:dyDescent="0.25">
      <c r="A53" s="6" t="s">
        <v>516</v>
      </c>
      <c r="B53" t="s">
        <v>443</v>
      </c>
    </row>
    <row r="54" spans="1:2" x14ac:dyDescent="0.25">
      <c r="A54" s="6" t="s">
        <v>517</v>
      </c>
      <c r="B54" t="s">
        <v>443</v>
      </c>
    </row>
    <row r="55" spans="1:2" x14ac:dyDescent="0.25">
      <c r="A55" s="6" t="s">
        <v>518</v>
      </c>
      <c r="B55" t="s">
        <v>443</v>
      </c>
    </row>
    <row r="56" spans="1:2" x14ac:dyDescent="0.25">
      <c r="A56" s="6" t="s">
        <v>519</v>
      </c>
      <c r="B56" t="s">
        <v>443</v>
      </c>
    </row>
    <row r="57" spans="1:2" x14ac:dyDescent="0.25">
      <c r="A57" s="6" t="s">
        <v>520</v>
      </c>
      <c r="B57" t="s">
        <v>443</v>
      </c>
    </row>
    <row r="58" spans="1:2" x14ac:dyDescent="0.25">
      <c r="A58" s="6" t="s">
        <v>521</v>
      </c>
      <c r="B58" t="s">
        <v>443</v>
      </c>
    </row>
    <row r="59" spans="1:2" x14ac:dyDescent="0.25">
      <c r="A59" s="6" t="s">
        <v>522</v>
      </c>
      <c r="B59" t="s">
        <v>443</v>
      </c>
    </row>
    <row r="60" spans="1:2" x14ac:dyDescent="0.25">
      <c r="A60" s="6" t="s">
        <v>523</v>
      </c>
      <c r="B60" t="s">
        <v>443</v>
      </c>
    </row>
    <row r="61" spans="1:2" x14ac:dyDescent="0.25">
      <c r="A61" s="6" t="s">
        <v>524</v>
      </c>
      <c r="B61" t="s">
        <v>654</v>
      </c>
    </row>
    <row r="62" spans="1:2" x14ac:dyDescent="0.25">
      <c r="A62" s="6" t="s">
        <v>525</v>
      </c>
    </row>
    <row r="63" spans="1:2" x14ac:dyDescent="0.25">
      <c r="A63" s="6" t="s">
        <v>526</v>
      </c>
      <c r="B63" t="s">
        <v>655</v>
      </c>
    </row>
    <row r="64" spans="1:2" x14ac:dyDescent="0.25">
      <c r="A64" s="6" t="s">
        <v>527</v>
      </c>
      <c r="B64" t="s">
        <v>656</v>
      </c>
    </row>
    <row r="65" spans="1:2" x14ac:dyDescent="0.25">
      <c r="A65" s="6" t="s">
        <v>528</v>
      </c>
      <c r="B65" t="s">
        <v>448</v>
      </c>
    </row>
    <row r="66" spans="1:2" x14ac:dyDescent="0.25">
      <c r="A66" s="6" t="s">
        <v>529</v>
      </c>
      <c r="B66" t="s">
        <v>448</v>
      </c>
    </row>
    <row r="67" spans="1:2" x14ac:dyDescent="0.25">
      <c r="A67" s="6" t="s">
        <v>530</v>
      </c>
      <c r="B67" t="s">
        <v>448</v>
      </c>
    </row>
    <row r="68" spans="1:2" x14ac:dyDescent="0.25">
      <c r="A68" s="6" t="s">
        <v>531</v>
      </c>
      <c r="B68" t="s">
        <v>448</v>
      </c>
    </row>
    <row r="69" spans="1:2" x14ac:dyDescent="0.25">
      <c r="A69" s="6" t="s">
        <v>532</v>
      </c>
      <c r="B69" t="s">
        <v>448</v>
      </c>
    </row>
    <row r="70" spans="1:2" x14ac:dyDescent="0.25">
      <c r="A70" s="6" t="s">
        <v>533</v>
      </c>
      <c r="B70" t="s">
        <v>446</v>
      </c>
    </row>
    <row r="71" spans="1:2" x14ac:dyDescent="0.25">
      <c r="A71" s="6" t="s">
        <v>534</v>
      </c>
      <c r="B71" t="s">
        <v>657</v>
      </c>
    </row>
    <row r="72" spans="1:2" x14ac:dyDescent="0.25">
      <c r="A72" s="6" t="s">
        <v>535</v>
      </c>
      <c r="B72" t="s">
        <v>658</v>
      </c>
    </row>
    <row r="73" spans="1:2" x14ac:dyDescent="0.25">
      <c r="A73" s="6" t="s">
        <v>536</v>
      </c>
      <c r="B73" t="s">
        <v>658</v>
      </c>
    </row>
    <row r="74" spans="1:2" x14ac:dyDescent="0.25">
      <c r="A74" s="6" t="s">
        <v>537</v>
      </c>
      <c r="B74" t="s">
        <v>658</v>
      </c>
    </row>
    <row r="75" spans="1:2" x14ac:dyDescent="0.25">
      <c r="A75" s="6" t="s">
        <v>538</v>
      </c>
      <c r="B75" t="s">
        <v>658</v>
      </c>
    </row>
    <row r="76" spans="1:2" x14ac:dyDescent="0.25">
      <c r="A76" s="6" t="s">
        <v>659</v>
      </c>
      <c r="B76" t="s">
        <v>658</v>
      </c>
    </row>
    <row r="77" spans="1:2" x14ac:dyDescent="0.25">
      <c r="A77" s="6" t="s">
        <v>539</v>
      </c>
      <c r="B77" t="s">
        <v>658</v>
      </c>
    </row>
    <row r="78" spans="1:2" x14ac:dyDescent="0.25">
      <c r="A78" s="6" t="s">
        <v>540</v>
      </c>
      <c r="B78" t="s">
        <v>660</v>
      </c>
    </row>
    <row r="79" spans="1:2" x14ac:dyDescent="0.25">
      <c r="A79" s="6" t="s">
        <v>541</v>
      </c>
      <c r="B79" t="s">
        <v>661</v>
      </c>
    </row>
    <row r="80" spans="1:2" x14ac:dyDescent="0.25">
      <c r="A80" s="6" t="s">
        <v>662</v>
      </c>
      <c r="B80" t="s">
        <v>661</v>
      </c>
    </row>
    <row r="81" spans="1:2" x14ac:dyDescent="0.25">
      <c r="A81" s="6" t="s">
        <v>542</v>
      </c>
      <c r="B81" t="s">
        <v>661</v>
      </c>
    </row>
    <row r="82" spans="1:2" x14ac:dyDescent="0.25">
      <c r="A82" s="6" t="s">
        <v>543</v>
      </c>
      <c r="B82" t="s">
        <v>663</v>
      </c>
    </row>
    <row r="83" spans="1:2" x14ac:dyDescent="0.25">
      <c r="A83" s="6" t="s">
        <v>544</v>
      </c>
      <c r="B83" t="s">
        <v>463</v>
      </c>
    </row>
    <row r="84" spans="1:2" x14ac:dyDescent="0.25">
      <c r="A84" s="6" t="s">
        <v>664</v>
      </c>
      <c r="B84" t="s">
        <v>665</v>
      </c>
    </row>
    <row r="85" spans="1:2" x14ac:dyDescent="0.25">
      <c r="A85" s="6" t="s">
        <v>666</v>
      </c>
      <c r="B85" t="s">
        <v>665</v>
      </c>
    </row>
    <row r="86" spans="1:2" x14ac:dyDescent="0.25">
      <c r="A86" s="6" t="s">
        <v>667</v>
      </c>
      <c r="B86" t="s">
        <v>665</v>
      </c>
    </row>
    <row r="87" spans="1:2" x14ac:dyDescent="0.25">
      <c r="A87" s="6" t="s">
        <v>668</v>
      </c>
      <c r="B87" t="s">
        <v>669</v>
      </c>
    </row>
    <row r="88" spans="1:2" x14ac:dyDescent="0.25">
      <c r="A88" s="6" t="s">
        <v>545</v>
      </c>
      <c r="B88" t="s">
        <v>670</v>
      </c>
    </row>
    <row r="89" spans="1:2" x14ac:dyDescent="0.25">
      <c r="A89" s="6" t="s">
        <v>547</v>
      </c>
      <c r="B89" t="s">
        <v>671</v>
      </c>
    </row>
    <row r="90" spans="1:2" x14ac:dyDescent="0.25">
      <c r="A90" s="6" t="s">
        <v>548</v>
      </c>
      <c r="B90" t="s">
        <v>672</v>
      </c>
    </row>
    <row r="91" spans="1:2" x14ac:dyDescent="0.25">
      <c r="A91" s="6" t="s">
        <v>550</v>
      </c>
      <c r="B91" t="s">
        <v>448</v>
      </c>
    </row>
    <row r="92" spans="1:2" x14ac:dyDescent="0.25">
      <c r="A92" s="6" t="s">
        <v>551</v>
      </c>
      <c r="B92" t="s">
        <v>448</v>
      </c>
    </row>
    <row r="93" spans="1:2" x14ac:dyDescent="0.25">
      <c r="A93" s="6" t="s">
        <v>552</v>
      </c>
      <c r="B93" t="s">
        <v>443</v>
      </c>
    </row>
    <row r="94" spans="1:2" x14ac:dyDescent="0.25">
      <c r="A94" s="6" t="s">
        <v>553</v>
      </c>
      <c r="B94" t="s">
        <v>443</v>
      </c>
    </row>
    <row r="95" spans="1:2" x14ac:dyDescent="0.25">
      <c r="A95" s="6" t="s">
        <v>554</v>
      </c>
      <c r="B95" t="s">
        <v>672</v>
      </c>
    </row>
    <row r="96" spans="1:2" x14ac:dyDescent="0.25">
      <c r="A96" s="6" t="s">
        <v>555</v>
      </c>
      <c r="B96" t="s">
        <v>672</v>
      </c>
    </row>
    <row r="97" spans="1:2" x14ac:dyDescent="0.25">
      <c r="A97" s="6" t="s">
        <v>556</v>
      </c>
      <c r="B97" t="s">
        <v>446</v>
      </c>
    </row>
    <row r="98" spans="1:2" x14ac:dyDescent="0.25">
      <c r="A98" s="6" t="s">
        <v>557</v>
      </c>
      <c r="B98" t="s">
        <v>443</v>
      </c>
    </row>
    <row r="99" spans="1:2" x14ac:dyDescent="0.25">
      <c r="A99" s="6" t="s">
        <v>558</v>
      </c>
      <c r="B99" t="s">
        <v>447</v>
      </c>
    </row>
    <row r="100" spans="1:2" x14ac:dyDescent="0.25">
      <c r="A100" s="6" t="s">
        <v>559</v>
      </c>
      <c r="B100" t="s">
        <v>450</v>
      </c>
    </row>
    <row r="101" spans="1:2" x14ac:dyDescent="0.25">
      <c r="A101" s="6" t="s">
        <v>410</v>
      </c>
      <c r="B101" t="s">
        <v>673</v>
      </c>
    </row>
    <row r="102" spans="1:2" x14ac:dyDescent="0.25">
      <c r="A102" s="6" t="s">
        <v>487</v>
      </c>
      <c r="B102" t="s">
        <v>673</v>
      </c>
    </row>
    <row r="103" spans="1:2" x14ac:dyDescent="0.25">
      <c r="A103" s="6" t="s">
        <v>488</v>
      </c>
      <c r="B103" t="s">
        <v>673</v>
      </c>
    </row>
    <row r="104" spans="1:2" x14ac:dyDescent="0.25">
      <c r="A104" s="6" t="s">
        <v>489</v>
      </c>
      <c r="B104" t="s">
        <v>673</v>
      </c>
    </row>
    <row r="105" spans="1:2" x14ac:dyDescent="0.25">
      <c r="A105" s="6" t="s">
        <v>490</v>
      </c>
      <c r="B105" t="s">
        <v>673</v>
      </c>
    </row>
    <row r="106" spans="1:2" x14ac:dyDescent="0.25">
      <c r="A106" s="6" t="s">
        <v>491</v>
      </c>
      <c r="B106" t="s">
        <v>673</v>
      </c>
    </row>
    <row r="107" spans="1:2" x14ac:dyDescent="0.25">
      <c r="A107" s="6" t="s">
        <v>492</v>
      </c>
      <c r="B107" t="s">
        <v>673</v>
      </c>
    </row>
    <row r="108" spans="1:2" x14ac:dyDescent="0.25">
      <c r="A108" s="6" t="s">
        <v>493</v>
      </c>
      <c r="B108" t="s">
        <v>673</v>
      </c>
    </row>
    <row r="109" spans="1:2" x14ac:dyDescent="0.25">
      <c r="A109" s="6" t="s">
        <v>494</v>
      </c>
      <c r="B109" t="s">
        <v>470</v>
      </c>
    </row>
    <row r="110" spans="1:2" x14ac:dyDescent="0.25">
      <c r="A110" s="6" t="s">
        <v>495</v>
      </c>
      <c r="B110" t="s">
        <v>470</v>
      </c>
    </row>
    <row r="111" spans="1:2" x14ac:dyDescent="0.25">
      <c r="A111" s="6" t="s">
        <v>496</v>
      </c>
      <c r="B111" t="s">
        <v>470</v>
      </c>
    </row>
    <row r="112" spans="1:2" x14ac:dyDescent="0.25">
      <c r="A112" s="6" t="s">
        <v>497</v>
      </c>
      <c r="B112" t="s">
        <v>470</v>
      </c>
    </row>
    <row r="113" spans="1:2" x14ac:dyDescent="0.25">
      <c r="A113" s="6" t="s">
        <v>498</v>
      </c>
      <c r="B113" t="s">
        <v>470</v>
      </c>
    </row>
    <row r="114" spans="1:2" x14ac:dyDescent="0.25">
      <c r="A114" s="6" t="s">
        <v>499</v>
      </c>
      <c r="B114" t="s">
        <v>470</v>
      </c>
    </row>
    <row r="115" spans="1:2" x14ac:dyDescent="0.25">
      <c r="A115" s="6" t="s">
        <v>500</v>
      </c>
      <c r="B115" t="s">
        <v>470</v>
      </c>
    </row>
    <row r="116" spans="1:2" x14ac:dyDescent="0.25">
      <c r="A116" s="6" t="s">
        <v>501</v>
      </c>
      <c r="B116" t="s">
        <v>470</v>
      </c>
    </row>
    <row r="117" spans="1:2" x14ac:dyDescent="0.25">
      <c r="A117" s="6" t="s">
        <v>502</v>
      </c>
      <c r="B117" t="s">
        <v>470</v>
      </c>
    </row>
    <row r="118" spans="1:2" x14ac:dyDescent="0.25">
      <c r="A118" s="6" t="s">
        <v>503</v>
      </c>
      <c r="B118" t="s">
        <v>470</v>
      </c>
    </row>
    <row r="119" spans="1:2" x14ac:dyDescent="0.25">
      <c r="A119" s="6" t="s">
        <v>504</v>
      </c>
      <c r="B119" t="s">
        <v>470</v>
      </c>
    </row>
    <row r="120" spans="1:2" x14ac:dyDescent="0.25">
      <c r="A120" s="6" t="s">
        <v>505</v>
      </c>
      <c r="B120" t="s">
        <v>470</v>
      </c>
    </row>
    <row r="121" spans="1:2" x14ac:dyDescent="0.25">
      <c r="A121" s="6" t="s">
        <v>506</v>
      </c>
      <c r="B121" t="s">
        <v>470</v>
      </c>
    </row>
    <row r="122" spans="1:2" x14ac:dyDescent="0.25">
      <c r="A122" s="6" t="s">
        <v>409</v>
      </c>
      <c r="B122" t="s">
        <v>674</v>
      </c>
    </row>
    <row r="123" spans="1:2" x14ac:dyDescent="0.25">
      <c r="A123" s="6" t="s">
        <v>473</v>
      </c>
      <c r="B123" t="s">
        <v>673</v>
      </c>
    </row>
    <row r="124" spans="1:2" x14ac:dyDescent="0.25">
      <c r="A124" s="6" t="s">
        <v>474</v>
      </c>
      <c r="B124" t="s">
        <v>674</v>
      </c>
    </row>
    <row r="125" spans="1:2" x14ac:dyDescent="0.25">
      <c r="A125" s="6" t="s">
        <v>475</v>
      </c>
      <c r="B125" t="s">
        <v>470</v>
      </c>
    </row>
    <row r="126" spans="1:2" x14ac:dyDescent="0.25">
      <c r="A126" s="6" t="s">
        <v>476</v>
      </c>
      <c r="B126" t="s">
        <v>675</v>
      </c>
    </row>
    <row r="127" spans="1:2" x14ac:dyDescent="0.25">
      <c r="A127" s="6" t="s">
        <v>477</v>
      </c>
      <c r="B127" t="s">
        <v>470</v>
      </c>
    </row>
    <row r="128" spans="1:2" x14ac:dyDescent="0.25">
      <c r="A128" s="6" t="s">
        <v>478</v>
      </c>
      <c r="B128" t="s">
        <v>676</v>
      </c>
    </row>
    <row r="129" spans="1:2" x14ac:dyDescent="0.25">
      <c r="A129" s="6" t="s">
        <v>479</v>
      </c>
      <c r="B129" t="s">
        <v>470</v>
      </c>
    </row>
    <row r="130" spans="1:2" x14ac:dyDescent="0.25">
      <c r="A130" s="6" t="s">
        <v>480</v>
      </c>
      <c r="B130" t="s">
        <v>676</v>
      </c>
    </row>
    <row r="131" spans="1:2" x14ac:dyDescent="0.25">
      <c r="A131" s="6" t="s">
        <v>481</v>
      </c>
      <c r="B131" t="s">
        <v>676</v>
      </c>
    </row>
    <row r="132" spans="1:2" x14ac:dyDescent="0.25">
      <c r="A132" s="6" t="s">
        <v>482</v>
      </c>
      <c r="B132" t="s">
        <v>470</v>
      </c>
    </row>
    <row r="133" spans="1:2" x14ac:dyDescent="0.25">
      <c r="A133" s="6" t="s">
        <v>483</v>
      </c>
      <c r="B133" t="s">
        <v>470</v>
      </c>
    </row>
    <row r="134" spans="1:2" x14ac:dyDescent="0.25">
      <c r="A134" s="6" t="s">
        <v>484</v>
      </c>
      <c r="B134" t="s">
        <v>470</v>
      </c>
    </row>
    <row r="135" spans="1:2" x14ac:dyDescent="0.25">
      <c r="A135" s="6" t="s">
        <v>485</v>
      </c>
      <c r="B135" t="s">
        <v>470</v>
      </c>
    </row>
    <row r="136" spans="1:2" x14ac:dyDescent="0.25">
      <c r="A136" s="6" t="s">
        <v>486</v>
      </c>
      <c r="B136" t="s">
        <v>676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1"/>
  <sheetViews>
    <sheetView workbookViewId="0">
      <selection activeCell="N28" sqref="N28"/>
    </sheetView>
  </sheetViews>
  <sheetFormatPr defaultRowHeight="15" x14ac:dyDescent="0.25"/>
  <sheetData>
    <row r="1" spans="1:6" x14ac:dyDescent="0.25">
      <c r="A1" s="5" t="s">
        <v>7</v>
      </c>
      <c r="B1" s="5" t="s">
        <v>677</v>
      </c>
      <c r="C1" s="5" t="s">
        <v>678</v>
      </c>
      <c r="D1" s="5" t="s">
        <v>679</v>
      </c>
      <c r="E1" s="5" t="s">
        <v>680</v>
      </c>
      <c r="F1" s="5" t="s">
        <v>681</v>
      </c>
    </row>
    <row r="2" spans="1:6" x14ac:dyDescent="0.25">
      <c r="A2" s="6" t="s">
        <v>682</v>
      </c>
      <c r="B2" s="6" t="s">
        <v>683</v>
      </c>
      <c r="C2" s="6" t="s">
        <v>684</v>
      </c>
      <c r="D2" s="6" t="s">
        <v>56</v>
      </c>
      <c r="E2" s="6" t="s">
        <v>685</v>
      </c>
      <c r="F2" s="6" t="s">
        <v>686</v>
      </c>
    </row>
    <row r="3" spans="1:6" x14ac:dyDescent="0.25">
      <c r="A3" s="6" t="s">
        <v>687</v>
      </c>
      <c r="B3" s="6" t="s">
        <v>688</v>
      </c>
      <c r="C3" s="6" t="s">
        <v>684</v>
      </c>
      <c r="D3" s="6" t="s">
        <v>56</v>
      </c>
      <c r="E3" s="6" t="s">
        <v>685</v>
      </c>
      <c r="F3" s="6" t="s">
        <v>689</v>
      </c>
    </row>
    <row r="4" spans="1:6" x14ac:dyDescent="0.25">
      <c r="A4" s="6" t="s">
        <v>690</v>
      </c>
      <c r="B4" s="6" t="s">
        <v>691</v>
      </c>
      <c r="C4" s="6" t="s">
        <v>684</v>
      </c>
      <c r="D4" s="6" t="s">
        <v>56</v>
      </c>
      <c r="E4" s="6" t="s">
        <v>685</v>
      </c>
      <c r="F4" s="6" t="s">
        <v>692</v>
      </c>
    </row>
    <row r="5" spans="1:6" x14ac:dyDescent="0.25">
      <c r="A5" s="6" t="s">
        <v>693</v>
      </c>
      <c r="B5" s="6" t="s">
        <v>694</v>
      </c>
      <c r="C5" s="6" t="s">
        <v>684</v>
      </c>
      <c r="D5" s="6" t="s">
        <v>56</v>
      </c>
      <c r="E5" s="6" t="s">
        <v>685</v>
      </c>
      <c r="F5" s="6" t="s">
        <v>695</v>
      </c>
    </row>
    <row r="6" spans="1:6" x14ac:dyDescent="0.25">
      <c r="A6" s="6" t="s">
        <v>696</v>
      </c>
      <c r="B6" s="6" t="s">
        <v>697</v>
      </c>
      <c r="C6" s="6" t="s">
        <v>684</v>
      </c>
      <c r="D6" s="6" t="s">
        <v>56</v>
      </c>
      <c r="E6" s="6" t="s">
        <v>685</v>
      </c>
      <c r="F6" s="6" t="s">
        <v>698</v>
      </c>
    </row>
    <row r="7" spans="1:6" x14ac:dyDescent="0.25">
      <c r="A7" s="6" t="s">
        <v>699</v>
      </c>
      <c r="B7" s="6" t="s">
        <v>700</v>
      </c>
      <c r="C7" s="6" t="s">
        <v>684</v>
      </c>
      <c r="D7" s="6" t="s">
        <v>56</v>
      </c>
      <c r="E7" s="6" t="s">
        <v>701</v>
      </c>
      <c r="F7" s="6" t="s">
        <v>702</v>
      </c>
    </row>
    <row r="8" spans="1:6" x14ac:dyDescent="0.25">
      <c r="A8" s="6" t="s">
        <v>703</v>
      </c>
      <c r="B8" s="6" t="s">
        <v>704</v>
      </c>
      <c r="C8" s="6" t="s">
        <v>684</v>
      </c>
      <c r="D8" s="6" t="s">
        <v>56</v>
      </c>
      <c r="E8" s="6" t="s">
        <v>685</v>
      </c>
      <c r="F8" s="6" t="s">
        <v>705</v>
      </c>
    </row>
    <row r="9" spans="1:6" x14ac:dyDescent="0.25">
      <c r="A9" s="6" t="s">
        <v>706</v>
      </c>
      <c r="B9" s="6" t="s">
        <v>707</v>
      </c>
      <c r="C9" s="6" t="s">
        <v>684</v>
      </c>
      <c r="D9" s="6" t="s">
        <v>56</v>
      </c>
      <c r="E9" s="6" t="s">
        <v>701</v>
      </c>
      <c r="F9" s="6" t="s">
        <v>708</v>
      </c>
    </row>
    <row r="10" spans="1:6" x14ac:dyDescent="0.25">
      <c r="A10" s="6" t="s">
        <v>709</v>
      </c>
      <c r="B10" s="6" t="s">
        <v>710</v>
      </c>
      <c r="C10" s="6" t="s">
        <v>684</v>
      </c>
      <c r="D10" s="6" t="s">
        <v>56</v>
      </c>
      <c r="E10" s="6" t="s">
        <v>685</v>
      </c>
      <c r="F10" s="6" t="s">
        <v>711</v>
      </c>
    </row>
    <row r="11" spans="1:6" x14ac:dyDescent="0.25">
      <c r="A11" s="6" t="s">
        <v>712</v>
      </c>
      <c r="B11" s="6" t="s">
        <v>713</v>
      </c>
      <c r="C11" s="6" t="s">
        <v>684</v>
      </c>
      <c r="D11" s="6" t="s">
        <v>56</v>
      </c>
      <c r="E11" s="6" t="s">
        <v>685</v>
      </c>
      <c r="F11" s="6" t="s">
        <v>714</v>
      </c>
    </row>
    <row r="12" spans="1:6" x14ac:dyDescent="0.25">
      <c r="A12" s="6" t="s">
        <v>715</v>
      </c>
      <c r="B12" s="6" t="s">
        <v>716</v>
      </c>
      <c r="C12" s="6" t="s">
        <v>684</v>
      </c>
      <c r="D12" s="6" t="s">
        <v>56</v>
      </c>
      <c r="E12" s="6" t="s">
        <v>685</v>
      </c>
      <c r="F12" s="6" t="s">
        <v>717</v>
      </c>
    </row>
    <row r="13" spans="1:6" x14ac:dyDescent="0.25">
      <c r="A13" s="6" t="s">
        <v>718</v>
      </c>
      <c r="B13" s="6" t="s">
        <v>719</v>
      </c>
      <c r="C13" s="6" t="s">
        <v>684</v>
      </c>
      <c r="D13" s="6" t="s">
        <v>56</v>
      </c>
      <c r="E13" s="6" t="s">
        <v>685</v>
      </c>
      <c r="F13" s="6" t="s">
        <v>720</v>
      </c>
    </row>
    <row r="14" spans="1:6" x14ac:dyDescent="0.25">
      <c r="A14" s="6" t="s">
        <v>721</v>
      </c>
      <c r="B14" s="6" t="s">
        <v>722</v>
      </c>
      <c r="C14" s="6" t="s">
        <v>684</v>
      </c>
      <c r="D14" s="6" t="s">
        <v>56</v>
      </c>
      <c r="E14" s="6" t="s">
        <v>454</v>
      </c>
      <c r="F14" s="6" t="s">
        <v>723</v>
      </c>
    </row>
    <row r="15" spans="1:6" x14ac:dyDescent="0.25">
      <c r="A15" s="6" t="s">
        <v>724</v>
      </c>
      <c r="B15" s="6" t="s">
        <v>725</v>
      </c>
      <c r="C15" s="6" t="s">
        <v>684</v>
      </c>
      <c r="D15" s="6" t="s">
        <v>56</v>
      </c>
      <c r="E15" s="6" t="s">
        <v>685</v>
      </c>
      <c r="F15" s="6" t="s">
        <v>726</v>
      </c>
    </row>
    <row r="16" spans="1:6" x14ac:dyDescent="0.25">
      <c r="A16" s="6" t="s">
        <v>727</v>
      </c>
      <c r="B16" s="6" t="s">
        <v>728</v>
      </c>
      <c r="C16" s="6" t="s">
        <v>684</v>
      </c>
      <c r="D16" s="6" t="s">
        <v>56</v>
      </c>
      <c r="E16" s="6" t="s">
        <v>685</v>
      </c>
      <c r="F16" s="6" t="s">
        <v>729</v>
      </c>
    </row>
    <row r="17" spans="1:6" x14ac:dyDescent="0.25">
      <c r="A17" s="6" t="s">
        <v>730</v>
      </c>
      <c r="B17" s="6" t="s">
        <v>731</v>
      </c>
      <c r="C17" s="6" t="s">
        <v>684</v>
      </c>
      <c r="D17" s="6" t="s">
        <v>56</v>
      </c>
      <c r="E17" s="6" t="s">
        <v>685</v>
      </c>
      <c r="F17" s="6" t="s">
        <v>732</v>
      </c>
    </row>
    <row r="18" spans="1:6" x14ac:dyDescent="0.25">
      <c r="A18" s="6" t="s">
        <v>733</v>
      </c>
      <c r="B18" s="6" t="s">
        <v>734</v>
      </c>
      <c r="C18" s="6" t="s">
        <v>684</v>
      </c>
      <c r="D18" s="6" t="s">
        <v>56</v>
      </c>
      <c r="E18" s="6" t="s">
        <v>701</v>
      </c>
      <c r="F18" s="6" t="s">
        <v>735</v>
      </c>
    </row>
    <row r="19" spans="1:6" x14ac:dyDescent="0.25">
      <c r="A19" s="6" t="s">
        <v>736</v>
      </c>
      <c r="B19" s="6" t="s">
        <v>737</v>
      </c>
      <c r="C19" s="6" t="s">
        <v>684</v>
      </c>
      <c r="D19" s="6" t="s">
        <v>56</v>
      </c>
      <c r="E19" s="6" t="s">
        <v>701</v>
      </c>
      <c r="F19" s="6" t="s">
        <v>738</v>
      </c>
    </row>
    <row r="20" spans="1:6" x14ac:dyDescent="0.25">
      <c r="A20" s="6" t="s">
        <v>739</v>
      </c>
      <c r="B20" s="6" t="s">
        <v>700</v>
      </c>
      <c r="C20" s="6" t="s">
        <v>684</v>
      </c>
      <c r="D20" s="6" t="s">
        <v>56</v>
      </c>
      <c r="E20" s="6" t="s">
        <v>701</v>
      </c>
      <c r="F20" s="6" t="s">
        <v>740</v>
      </c>
    </row>
    <row r="21" spans="1:6" x14ac:dyDescent="0.25">
      <c r="A21" s="6" t="s">
        <v>741</v>
      </c>
      <c r="B21" s="6" t="s">
        <v>737</v>
      </c>
      <c r="C21" s="6" t="s">
        <v>684</v>
      </c>
      <c r="D21" s="6" t="s">
        <v>56</v>
      </c>
      <c r="E21" s="6" t="s">
        <v>701</v>
      </c>
      <c r="F21" s="6" t="s">
        <v>742</v>
      </c>
    </row>
    <row r="22" spans="1:6" x14ac:dyDescent="0.25">
      <c r="A22" s="6" t="s">
        <v>743</v>
      </c>
      <c r="B22" s="6" t="s">
        <v>744</v>
      </c>
      <c r="C22" s="6" t="s">
        <v>684</v>
      </c>
      <c r="D22" s="6" t="s">
        <v>56</v>
      </c>
      <c r="E22" s="6" t="s">
        <v>701</v>
      </c>
      <c r="F22" s="6" t="s">
        <v>745</v>
      </c>
    </row>
    <row r="23" spans="1:6" x14ac:dyDescent="0.25">
      <c r="A23" s="6" t="s">
        <v>746</v>
      </c>
      <c r="B23" s="6" t="s">
        <v>747</v>
      </c>
      <c r="C23" s="6" t="s">
        <v>684</v>
      </c>
      <c r="D23" s="6" t="s">
        <v>56</v>
      </c>
      <c r="E23" s="6" t="s">
        <v>701</v>
      </c>
      <c r="F23" s="6" t="s">
        <v>748</v>
      </c>
    </row>
    <row r="24" spans="1:6" x14ac:dyDescent="0.25">
      <c r="A24" s="6" t="s">
        <v>749</v>
      </c>
      <c r="B24" s="6" t="s">
        <v>750</v>
      </c>
      <c r="C24" s="6" t="s">
        <v>684</v>
      </c>
      <c r="D24" s="6" t="s">
        <v>56</v>
      </c>
      <c r="E24" s="6" t="s">
        <v>685</v>
      </c>
      <c r="F24" s="6" t="s">
        <v>751</v>
      </c>
    </row>
    <row r="25" spans="1:6" x14ac:dyDescent="0.25">
      <c r="A25" s="6" t="s">
        <v>752</v>
      </c>
      <c r="B25" s="6" t="s">
        <v>734</v>
      </c>
      <c r="C25" s="6" t="s">
        <v>684</v>
      </c>
      <c r="D25" s="6" t="s">
        <v>56</v>
      </c>
      <c r="E25" s="6" t="s">
        <v>701</v>
      </c>
      <c r="F25" s="6" t="s">
        <v>753</v>
      </c>
    </row>
    <row r="26" spans="1:6" x14ac:dyDescent="0.25">
      <c r="A26" s="6" t="s">
        <v>754</v>
      </c>
      <c r="B26" s="6" t="s">
        <v>755</v>
      </c>
      <c r="C26" s="6" t="s">
        <v>684</v>
      </c>
      <c r="D26" s="6" t="s">
        <v>56</v>
      </c>
      <c r="E26" s="6" t="s">
        <v>701</v>
      </c>
      <c r="F26" s="6" t="s">
        <v>756</v>
      </c>
    </row>
    <row r="27" spans="1:6" x14ac:dyDescent="0.25">
      <c r="A27" s="6" t="s">
        <v>757</v>
      </c>
      <c r="B27" s="6" t="s">
        <v>758</v>
      </c>
      <c r="C27" s="6" t="s">
        <v>684</v>
      </c>
      <c r="D27" s="6" t="s">
        <v>56</v>
      </c>
      <c r="E27" s="6" t="s">
        <v>701</v>
      </c>
      <c r="F27" s="6" t="s">
        <v>759</v>
      </c>
    </row>
    <row r="28" spans="1:6" x14ac:dyDescent="0.25">
      <c r="A28" s="6" t="s">
        <v>760</v>
      </c>
      <c r="B28" s="6" t="s">
        <v>761</v>
      </c>
      <c r="C28" s="6" t="s">
        <v>684</v>
      </c>
      <c r="D28" s="6" t="s">
        <v>56</v>
      </c>
      <c r="E28" s="6" t="s">
        <v>701</v>
      </c>
      <c r="F28" s="6" t="s">
        <v>762</v>
      </c>
    </row>
    <row r="29" spans="1:6" x14ac:dyDescent="0.25">
      <c r="A29" s="6" t="s">
        <v>763</v>
      </c>
      <c r="B29" s="6" t="s">
        <v>764</v>
      </c>
      <c r="C29" s="6" t="s">
        <v>684</v>
      </c>
      <c r="D29" s="6" t="s">
        <v>56</v>
      </c>
      <c r="E29" s="6" t="s">
        <v>685</v>
      </c>
      <c r="F29" s="6" t="s">
        <v>765</v>
      </c>
    </row>
    <row r="30" spans="1:6" x14ac:dyDescent="0.25">
      <c r="A30" s="6" t="s">
        <v>766</v>
      </c>
      <c r="B30" s="6" t="s">
        <v>731</v>
      </c>
      <c r="C30" s="6" t="s">
        <v>684</v>
      </c>
      <c r="D30" s="6" t="s">
        <v>56</v>
      </c>
      <c r="E30" s="6" t="s">
        <v>685</v>
      </c>
      <c r="F30" s="6" t="s">
        <v>767</v>
      </c>
    </row>
    <row r="31" spans="1:6" x14ac:dyDescent="0.25">
      <c r="A31" s="6" t="s">
        <v>768</v>
      </c>
      <c r="B31" s="6" t="s">
        <v>769</v>
      </c>
      <c r="C31" s="6" t="s">
        <v>684</v>
      </c>
      <c r="D31" s="6" t="s">
        <v>56</v>
      </c>
      <c r="E31" s="6" t="s">
        <v>701</v>
      </c>
      <c r="F31" s="6" t="s">
        <v>770</v>
      </c>
    </row>
    <row r="32" spans="1:6" x14ac:dyDescent="0.25">
      <c r="A32" s="6" t="s">
        <v>771</v>
      </c>
      <c r="B32" s="6" t="s">
        <v>772</v>
      </c>
      <c r="C32" s="6" t="s">
        <v>684</v>
      </c>
      <c r="D32" s="6" t="s">
        <v>56</v>
      </c>
      <c r="E32" s="6" t="s">
        <v>701</v>
      </c>
      <c r="F32" s="6" t="s">
        <v>773</v>
      </c>
    </row>
    <row r="33" spans="1:6" x14ac:dyDescent="0.25">
      <c r="A33" s="6" t="s">
        <v>774</v>
      </c>
      <c r="B33" s="6" t="s">
        <v>775</v>
      </c>
      <c r="C33" s="6" t="s">
        <v>684</v>
      </c>
      <c r="D33" s="6" t="s">
        <v>56</v>
      </c>
      <c r="E33" s="6" t="s">
        <v>685</v>
      </c>
      <c r="F33" s="6" t="s">
        <v>776</v>
      </c>
    </row>
    <row r="34" spans="1:6" x14ac:dyDescent="0.25">
      <c r="A34" s="6" t="s">
        <v>777</v>
      </c>
      <c r="B34" s="6" t="s">
        <v>778</v>
      </c>
      <c r="C34" s="6" t="s">
        <v>684</v>
      </c>
      <c r="D34" s="6" t="s">
        <v>56</v>
      </c>
      <c r="E34" s="6" t="s">
        <v>685</v>
      </c>
      <c r="F34" s="6" t="s">
        <v>779</v>
      </c>
    </row>
    <row r="35" spans="1:6" x14ac:dyDescent="0.25">
      <c r="A35" s="6" t="s">
        <v>780</v>
      </c>
      <c r="B35" s="6" t="s">
        <v>781</v>
      </c>
      <c r="C35" s="6" t="s">
        <v>684</v>
      </c>
      <c r="D35" s="6" t="s">
        <v>56</v>
      </c>
      <c r="E35" s="6" t="s">
        <v>685</v>
      </c>
      <c r="F35" s="6" t="s">
        <v>782</v>
      </c>
    </row>
    <row r="36" spans="1:6" x14ac:dyDescent="0.25">
      <c r="A36" s="6" t="s">
        <v>783</v>
      </c>
      <c r="B36" s="6" t="s">
        <v>784</v>
      </c>
      <c r="C36" s="6" t="s">
        <v>684</v>
      </c>
      <c r="D36" s="6" t="s">
        <v>56</v>
      </c>
      <c r="E36" s="6" t="s">
        <v>685</v>
      </c>
      <c r="F36" s="6" t="s">
        <v>785</v>
      </c>
    </row>
    <row r="37" spans="1:6" x14ac:dyDescent="0.25">
      <c r="A37" s="6" t="s">
        <v>786</v>
      </c>
      <c r="B37" s="6" t="s">
        <v>710</v>
      </c>
      <c r="C37" s="6" t="s">
        <v>684</v>
      </c>
      <c r="D37" s="6" t="s">
        <v>56</v>
      </c>
      <c r="E37" s="6" t="s">
        <v>685</v>
      </c>
      <c r="F37" s="6" t="s">
        <v>787</v>
      </c>
    </row>
    <row r="38" spans="1:6" x14ac:dyDescent="0.25">
      <c r="A38" s="6" t="s">
        <v>788</v>
      </c>
      <c r="B38" s="6" t="s">
        <v>694</v>
      </c>
      <c r="C38" s="6" t="s">
        <v>684</v>
      </c>
      <c r="D38" s="6" t="s">
        <v>56</v>
      </c>
      <c r="E38" s="6" t="s">
        <v>685</v>
      </c>
      <c r="F38" s="6" t="s">
        <v>789</v>
      </c>
    </row>
    <row r="39" spans="1:6" x14ac:dyDescent="0.25">
      <c r="A39" s="6" t="s">
        <v>790</v>
      </c>
      <c r="B39" s="6" t="s">
        <v>791</v>
      </c>
      <c r="C39" s="6" t="s">
        <v>684</v>
      </c>
      <c r="D39" s="6" t="s">
        <v>56</v>
      </c>
      <c r="E39" s="6" t="s">
        <v>685</v>
      </c>
      <c r="F39" s="6" t="s">
        <v>792</v>
      </c>
    </row>
    <row r="40" spans="1:6" x14ac:dyDescent="0.25">
      <c r="A40" s="6" t="s">
        <v>793</v>
      </c>
      <c r="B40" s="6" t="s">
        <v>794</v>
      </c>
      <c r="C40" s="6">
        <v>4</v>
      </c>
      <c r="D40" s="6" t="s">
        <v>795</v>
      </c>
      <c r="E40" s="6" t="s">
        <v>701</v>
      </c>
      <c r="F40" s="6" t="s">
        <v>796</v>
      </c>
    </row>
    <row r="41" spans="1:6" x14ac:dyDescent="0.25">
      <c r="A41" s="6" t="s">
        <v>797</v>
      </c>
      <c r="B41" s="6" t="s">
        <v>725</v>
      </c>
      <c r="C41" s="6">
        <v>3</v>
      </c>
      <c r="D41" s="6" t="s">
        <v>795</v>
      </c>
      <c r="E41" s="6" t="s">
        <v>701</v>
      </c>
      <c r="F41" s="6" t="s">
        <v>798</v>
      </c>
    </row>
    <row r="42" spans="1:6" x14ac:dyDescent="0.25">
      <c r="A42" s="6" t="s">
        <v>799</v>
      </c>
      <c r="B42" s="6" t="s">
        <v>800</v>
      </c>
      <c r="C42" s="6" t="s">
        <v>684</v>
      </c>
      <c r="D42" s="6" t="s">
        <v>56</v>
      </c>
      <c r="E42" s="6" t="s">
        <v>685</v>
      </c>
      <c r="F42" s="6" t="s">
        <v>801</v>
      </c>
    </row>
    <row r="43" spans="1:6" x14ac:dyDescent="0.25">
      <c r="A43" s="6" t="s">
        <v>802</v>
      </c>
      <c r="B43" s="6" t="s">
        <v>697</v>
      </c>
      <c r="C43" s="6">
        <v>11</v>
      </c>
      <c r="D43" s="6" t="s">
        <v>795</v>
      </c>
      <c r="E43" s="6" t="s">
        <v>701</v>
      </c>
      <c r="F43" s="6" t="s">
        <v>803</v>
      </c>
    </row>
    <row r="44" spans="1:6" x14ac:dyDescent="0.25">
      <c r="A44" s="6" t="s">
        <v>804</v>
      </c>
      <c r="B44" s="6" t="s">
        <v>747</v>
      </c>
      <c r="C44" s="6">
        <v>6</v>
      </c>
      <c r="D44" s="6" t="s">
        <v>795</v>
      </c>
      <c r="E44" s="6" t="s">
        <v>701</v>
      </c>
      <c r="F44" s="6" t="s">
        <v>805</v>
      </c>
    </row>
    <row r="45" spans="1:6" x14ac:dyDescent="0.25">
      <c r="A45" s="6" t="s">
        <v>806</v>
      </c>
      <c r="B45" s="6" t="s">
        <v>704</v>
      </c>
      <c r="C45" s="6">
        <v>37</v>
      </c>
      <c r="D45" s="6" t="s">
        <v>795</v>
      </c>
      <c r="E45" s="6" t="s">
        <v>685</v>
      </c>
      <c r="F45" s="6" t="s">
        <v>807</v>
      </c>
    </row>
    <row r="46" spans="1:6" x14ac:dyDescent="0.25">
      <c r="A46" s="6" t="s">
        <v>808</v>
      </c>
      <c r="B46" s="6" t="s">
        <v>809</v>
      </c>
      <c r="C46" s="6" t="s">
        <v>684</v>
      </c>
      <c r="D46" s="6" t="s">
        <v>56</v>
      </c>
      <c r="E46" s="6" t="s">
        <v>685</v>
      </c>
      <c r="F46" s="6" t="s">
        <v>810</v>
      </c>
    </row>
    <row r="47" spans="1:6" x14ac:dyDescent="0.25">
      <c r="A47" s="6" t="s">
        <v>811</v>
      </c>
      <c r="B47" s="6" t="s">
        <v>719</v>
      </c>
      <c r="C47" s="6">
        <v>12</v>
      </c>
      <c r="D47" s="6" t="s">
        <v>795</v>
      </c>
      <c r="E47" s="6" t="s">
        <v>701</v>
      </c>
      <c r="F47" s="6" t="s">
        <v>812</v>
      </c>
    </row>
    <row r="48" spans="1:6" x14ac:dyDescent="0.25">
      <c r="A48" s="6" t="s">
        <v>813</v>
      </c>
      <c r="B48" s="6" t="s">
        <v>707</v>
      </c>
      <c r="C48" s="6">
        <v>1</v>
      </c>
      <c r="D48" s="6" t="s">
        <v>795</v>
      </c>
      <c r="E48" s="6" t="s">
        <v>701</v>
      </c>
      <c r="F48" s="6" t="s">
        <v>814</v>
      </c>
    </row>
    <row r="49" spans="1:6" x14ac:dyDescent="0.25">
      <c r="A49" s="6" t="s">
        <v>815</v>
      </c>
      <c r="B49" s="6" t="s">
        <v>816</v>
      </c>
      <c r="C49" s="6">
        <v>2</v>
      </c>
      <c r="D49" s="6" t="s">
        <v>795</v>
      </c>
      <c r="E49" s="6" t="s">
        <v>685</v>
      </c>
      <c r="F49" s="6" t="s">
        <v>817</v>
      </c>
    </row>
    <row r="50" spans="1:6" x14ac:dyDescent="0.25">
      <c r="A50" s="6" t="s">
        <v>818</v>
      </c>
      <c r="B50" s="6" t="s">
        <v>700</v>
      </c>
      <c r="C50" s="6">
        <v>6</v>
      </c>
      <c r="D50" s="6" t="s">
        <v>795</v>
      </c>
      <c r="E50" s="6" t="s">
        <v>701</v>
      </c>
      <c r="F50" s="6" t="s">
        <v>819</v>
      </c>
    </row>
    <row r="51" spans="1:6" x14ac:dyDescent="0.25">
      <c r="A51" s="6" t="s">
        <v>820</v>
      </c>
      <c r="B51" s="6" t="s">
        <v>700</v>
      </c>
      <c r="C51" s="6">
        <v>7</v>
      </c>
      <c r="D51" s="6" t="s">
        <v>795</v>
      </c>
      <c r="E51" s="6" t="s">
        <v>701</v>
      </c>
      <c r="F51" s="6" t="s">
        <v>821</v>
      </c>
    </row>
    <row r="52" spans="1:6" x14ac:dyDescent="0.25">
      <c r="A52" s="6" t="s">
        <v>822</v>
      </c>
      <c r="B52" s="6" t="s">
        <v>764</v>
      </c>
      <c r="C52" s="6">
        <v>3</v>
      </c>
      <c r="D52" s="6" t="s">
        <v>795</v>
      </c>
      <c r="E52" s="6" t="s">
        <v>685</v>
      </c>
      <c r="F52" s="6" t="s">
        <v>823</v>
      </c>
    </row>
    <row r="53" spans="1:6" x14ac:dyDescent="0.25">
      <c r="A53" s="6" t="s">
        <v>824</v>
      </c>
      <c r="B53" s="6" t="s">
        <v>825</v>
      </c>
      <c r="C53" s="6" t="s">
        <v>684</v>
      </c>
      <c r="D53" s="6" t="s">
        <v>56</v>
      </c>
      <c r="E53" s="6" t="s">
        <v>685</v>
      </c>
      <c r="F53" s="6" t="s">
        <v>826</v>
      </c>
    </row>
    <row r="54" spans="1:6" x14ac:dyDescent="0.25">
      <c r="A54" s="6" t="s">
        <v>827</v>
      </c>
      <c r="B54" s="6" t="s">
        <v>713</v>
      </c>
      <c r="C54" s="6" t="s">
        <v>684</v>
      </c>
      <c r="D54" s="6" t="s">
        <v>56</v>
      </c>
      <c r="E54" s="6" t="s">
        <v>701</v>
      </c>
      <c r="F54" s="6" t="s">
        <v>828</v>
      </c>
    </row>
    <row r="55" spans="1:6" x14ac:dyDescent="0.25">
      <c r="A55" s="6" t="s">
        <v>829</v>
      </c>
      <c r="B55" s="6" t="s">
        <v>830</v>
      </c>
      <c r="C55" s="6" t="s">
        <v>684</v>
      </c>
      <c r="D55" s="6" t="s">
        <v>56</v>
      </c>
      <c r="E55" s="6" t="s">
        <v>701</v>
      </c>
      <c r="F55" s="6" t="s">
        <v>831</v>
      </c>
    </row>
    <row r="56" spans="1:6" x14ac:dyDescent="0.25">
      <c r="A56" s="6" t="s">
        <v>832</v>
      </c>
      <c r="B56" s="6" t="s">
        <v>833</v>
      </c>
      <c r="C56" s="6">
        <v>0</v>
      </c>
      <c r="D56" s="6" t="s">
        <v>795</v>
      </c>
      <c r="E56" s="6" t="s">
        <v>685</v>
      </c>
      <c r="F56" s="6" t="s">
        <v>834</v>
      </c>
    </row>
    <row r="57" spans="1:6" x14ac:dyDescent="0.25">
      <c r="A57" s="6" t="s">
        <v>835</v>
      </c>
      <c r="B57" s="6" t="s">
        <v>747</v>
      </c>
      <c r="C57" s="6">
        <v>8</v>
      </c>
      <c r="D57" s="6" t="s">
        <v>795</v>
      </c>
      <c r="E57" s="6" t="s">
        <v>701</v>
      </c>
      <c r="F57" s="6" t="s">
        <v>836</v>
      </c>
    </row>
    <row r="58" spans="1:6" x14ac:dyDescent="0.25">
      <c r="A58" s="6" t="s">
        <v>837</v>
      </c>
      <c r="B58" s="6" t="s">
        <v>697</v>
      </c>
      <c r="C58" s="6">
        <v>1</v>
      </c>
      <c r="D58" s="6" t="s">
        <v>795</v>
      </c>
      <c r="E58" s="6" t="s">
        <v>685</v>
      </c>
      <c r="F58" s="6" t="s">
        <v>838</v>
      </c>
    </row>
    <row r="59" spans="1:6" x14ac:dyDescent="0.25">
      <c r="A59" s="6" t="s">
        <v>839</v>
      </c>
      <c r="B59" s="6" t="s">
        <v>794</v>
      </c>
      <c r="C59" s="6">
        <v>5</v>
      </c>
      <c r="D59" s="6" t="s">
        <v>795</v>
      </c>
      <c r="E59" s="6" t="s">
        <v>701</v>
      </c>
      <c r="F59" s="6" t="s">
        <v>840</v>
      </c>
    </row>
    <row r="60" spans="1:6" x14ac:dyDescent="0.25">
      <c r="A60" s="6" t="s">
        <v>841</v>
      </c>
      <c r="B60" s="6" t="s">
        <v>719</v>
      </c>
      <c r="C60" s="6">
        <v>16</v>
      </c>
      <c r="D60" s="6" t="s">
        <v>795</v>
      </c>
      <c r="E60" s="6" t="s">
        <v>701</v>
      </c>
      <c r="F60" s="6" t="s">
        <v>842</v>
      </c>
    </row>
    <row r="61" spans="1:6" x14ac:dyDescent="0.25">
      <c r="A61" s="6" t="s">
        <v>843</v>
      </c>
      <c r="B61" s="6" t="s">
        <v>844</v>
      </c>
      <c r="C61" s="6">
        <v>8</v>
      </c>
      <c r="D61" s="6" t="s">
        <v>795</v>
      </c>
      <c r="E61" s="6" t="s">
        <v>701</v>
      </c>
      <c r="F61" s="6" t="s">
        <v>845</v>
      </c>
    </row>
    <row r="62" spans="1:6" x14ac:dyDescent="0.25">
      <c r="A62" s="6" t="s">
        <v>846</v>
      </c>
      <c r="B62" s="6" t="s">
        <v>747</v>
      </c>
      <c r="C62" s="6">
        <v>26</v>
      </c>
      <c r="D62" s="6" t="s">
        <v>795</v>
      </c>
      <c r="E62" s="6" t="s">
        <v>701</v>
      </c>
      <c r="F62" s="6" t="s">
        <v>847</v>
      </c>
    </row>
    <row r="63" spans="1:6" x14ac:dyDescent="0.25">
      <c r="A63" s="6" t="s">
        <v>848</v>
      </c>
      <c r="B63" s="6" t="s">
        <v>849</v>
      </c>
      <c r="C63" s="6" t="s">
        <v>684</v>
      </c>
      <c r="D63" s="6" t="s">
        <v>56</v>
      </c>
      <c r="E63" s="6" t="s">
        <v>701</v>
      </c>
      <c r="F63" s="6" t="s">
        <v>850</v>
      </c>
    </row>
    <row r="64" spans="1:6" x14ac:dyDescent="0.25">
      <c r="A64" s="6" t="s">
        <v>851</v>
      </c>
      <c r="B64" s="6" t="s">
        <v>849</v>
      </c>
      <c r="C64" s="6">
        <v>1</v>
      </c>
      <c r="D64" s="6" t="s">
        <v>795</v>
      </c>
      <c r="E64" s="6" t="s">
        <v>685</v>
      </c>
      <c r="F64" s="6" t="s">
        <v>852</v>
      </c>
    </row>
    <row r="65" spans="1:6" x14ac:dyDescent="0.25">
      <c r="A65" s="6" t="s">
        <v>853</v>
      </c>
      <c r="B65" s="6" t="s">
        <v>704</v>
      </c>
      <c r="C65" s="6">
        <v>42</v>
      </c>
      <c r="D65" s="6" t="s">
        <v>795</v>
      </c>
      <c r="E65" s="6" t="s">
        <v>701</v>
      </c>
      <c r="F65" s="6" t="s">
        <v>854</v>
      </c>
    </row>
    <row r="66" spans="1:6" x14ac:dyDescent="0.25">
      <c r="A66" s="6" t="s">
        <v>855</v>
      </c>
      <c r="B66" s="6" t="s">
        <v>791</v>
      </c>
      <c r="C66" s="6" t="s">
        <v>684</v>
      </c>
      <c r="D66" s="6" t="s">
        <v>56</v>
      </c>
      <c r="E66" s="6" t="s">
        <v>701</v>
      </c>
      <c r="F66" s="6" t="s">
        <v>856</v>
      </c>
    </row>
    <row r="67" spans="1:6" x14ac:dyDescent="0.25">
      <c r="A67" s="6" t="s">
        <v>857</v>
      </c>
      <c r="B67" s="6" t="s">
        <v>858</v>
      </c>
      <c r="C67" s="6">
        <v>7</v>
      </c>
      <c r="D67" s="6" t="s">
        <v>795</v>
      </c>
      <c r="E67" s="6" t="s">
        <v>685</v>
      </c>
      <c r="F67" s="6" t="s">
        <v>859</v>
      </c>
    </row>
    <row r="68" spans="1:6" x14ac:dyDescent="0.25">
      <c r="A68" s="6" t="s">
        <v>860</v>
      </c>
      <c r="B68" s="6" t="s">
        <v>844</v>
      </c>
      <c r="C68" s="6">
        <v>7</v>
      </c>
      <c r="D68" s="6" t="s">
        <v>795</v>
      </c>
      <c r="E68" s="6" t="s">
        <v>685</v>
      </c>
      <c r="F68" s="6" t="s">
        <v>861</v>
      </c>
    </row>
    <row r="69" spans="1:6" x14ac:dyDescent="0.25">
      <c r="A69" s="6" t="s">
        <v>862</v>
      </c>
      <c r="B69" s="6" t="s">
        <v>747</v>
      </c>
      <c r="C69" s="6">
        <v>31</v>
      </c>
      <c r="D69" s="6" t="s">
        <v>795</v>
      </c>
      <c r="E69" s="6" t="s">
        <v>701</v>
      </c>
      <c r="F69" s="6" t="s">
        <v>863</v>
      </c>
    </row>
    <row r="70" spans="1:6" x14ac:dyDescent="0.25">
      <c r="A70" s="6" t="s">
        <v>864</v>
      </c>
      <c r="B70" s="6" t="s">
        <v>865</v>
      </c>
      <c r="C70" s="6" t="s">
        <v>684</v>
      </c>
      <c r="D70" s="6" t="s">
        <v>56</v>
      </c>
      <c r="E70" s="6" t="s">
        <v>701</v>
      </c>
      <c r="F70" s="6" t="s">
        <v>866</v>
      </c>
    </row>
    <row r="71" spans="1:6" x14ac:dyDescent="0.25">
      <c r="A71" s="6" t="s">
        <v>867</v>
      </c>
      <c r="B71" s="6" t="s">
        <v>719</v>
      </c>
      <c r="C71" s="6">
        <v>14</v>
      </c>
      <c r="D71" s="6" t="s">
        <v>795</v>
      </c>
      <c r="E71" s="6" t="s">
        <v>685</v>
      </c>
      <c r="F71" s="6" t="s">
        <v>868</v>
      </c>
    </row>
    <row r="72" spans="1:6" x14ac:dyDescent="0.25">
      <c r="A72" s="6" t="s">
        <v>869</v>
      </c>
      <c r="B72" s="6" t="s">
        <v>683</v>
      </c>
      <c r="C72" s="6">
        <v>1</v>
      </c>
      <c r="D72" s="6" t="s">
        <v>795</v>
      </c>
      <c r="E72" s="6" t="s">
        <v>701</v>
      </c>
      <c r="F72" s="6" t="s">
        <v>870</v>
      </c>
    </row>
    <row r="73" spans="1:6" x14ac:dyDescent="0.25">
      <c r="A73" s="6" t="s">
        <v>871</v>
      </c>
      <c r="B73" s="6" t="s">
        <v>704</v>
      </c>
      <c r="C73" s="6">
        <v>27</v>
      </c>
      <c r="D73" s="6" t="s">
        <v>795</v>
      </c>
      <c r="E73" s="6" t="s">
        <v>685</v>
      </c>
      <c r="F73" s="6" t="s">
        <v>872</v>
      </c>
    </row>
    <row r="74" spans="1:6" x14ac:dyDescent="0.25">
      <c r="A74" s="6" t="s">
        <v>873</v>
      </c>
      <c r="B74" s="6" t="s">
        <v>731</v>
      </c>
      <c r="C74" s="6">
        <v>1</v>
      </c>
      <c r="D74" s="6" t="s">
        <v>795</v>
      </c>
      <c r="E74" s="6" t="s">
        <v>685</v>
      </c>
      <c r="F74" s="6" t="s">
        <v>874</v>
      </c>
    </row>
    <row r="75" spans="1:6" x14ac:dyDescent="0.25">
      <c r="A75" s="6" t="s">
        <v>875</v>
      </c>
      <c r="B75" s="6" t="s">
        <v>784</v>
      </c>
      <c r="C75" s="6">
        <v>9</v>
      </c>
      <c r="D75" s="6" t="s">
        <v>795</v>
      </c>
      <c r="E75" s="6" t="s">
        <v>685</v>
      </c>
      <c r="F75" s="6" t="s">
        <v>876</v>
      </c>
    </row>
    <row r="76" spans="1:6" x14ac:dyDescent="0.25">
      <c r="A76" s="6" t="s">
        <v>877</v>
      </c>
      <c r="B76" s="6" t="s">
        <v>713</v>
      </c>
      <c r="C76" s="6">
        <v>1</v>
      </c>
      <c r="D76" s="6" t="s">
        <v>795</v>
      </c>
      <c r="E76" s="6" t="s">
        <v>685</v>
      </c>
      <c r="F76" s="6" t="s">
        <v>878</v>
      </c>
    </row>
    <row r="77" spans="1:6" x14ac:dyDescent="0.25">
      <c r="A77" s="6" t="s">
        <v>879</v>
      </c>
      <c r="B77" s="6" t="s">
        <v>713</v>
      </c>
      <c r="C77" s="6">
        <v>5</v>
      </c>
      <c r="D77" s="6" t="s">
        <v>795</v>
      </c>
      <c r="E77" s="6" t="s">
        <v>685</v>
      </c>
      <c r="F77" s="6" t="s">
        <v>880</v>
      </c>
    </row>
    <row r="78" spans="1:6" x14ac:dyDescent="0.25">
      <c r="A78" s="6" t="s">
        <v>881</v>
      </c>
      <c r="B78" s="6" t="s">
        <v>755</v>
      </c>
      <c r="C78" s="6">
        <v>6</v>
      </c>
      <c r="D78" s="6" t="s">
        <v>795</v>
      </c>
      <c r="E78" s="6" t="s">
        <v>685</v>
      </c>
      <c r="F78" s="6" t="s">
        <v>882</v>
      </c>
    </row>
    <row r="79" spans="1:6" x14ac:dyDescent="0.25">
      <c r="A79" s="6" t="s">
        <v>883</v>
      </c>
      <c r="B79" s="6" t="s">
        <v>809</v>
      </c>
      <c r="C79" s="6">
        <v>6</v>
      </c>
      <c r="D79" s="6" t="s">
        <v>795</v>
      </c>
      <c r="E79" s="6" t="s">
        <v>701</v>
      </c>
      <c r="F79" s="6" t="s">
        <v>884</v>
      </c>
    </row>
    <row r="80" spans="1:6" x14ac:dyDescent="0.25">
      <c r="A80" s="6" t="s">
        <v>885</v>
      </c>
      <c r="B80" s="6" t="s">
        <v>700</v>
      </c>
      <c r="C80" s="6">
        <v>9</v>
      </c>
      <c r="D80" s="6" t="s">
        <v>795</v>
      </c>
      <c r="E80" s="6" t="s">
        <v>685</v>
      </c>
      <c r="F80" s="6" t="s">
        <v>886</v>
      </c>
    </row>
    <row r="81" spans="1:6" x14ac:dyDescent="0.25">
      <c r="A81" s="6" t="s">
        <v>887</v>
      </c>
      <c r="B81" s="6" t="s">
        <v>758</v>
      </c>
      <c r="C81" s="6">
        <v>4</v>
      </c>
      <c r="D81" s="6" t="s">
        <v>795</v>
      </c>
      <c r="E81" s="6" t="s">
        <v>701</v>
      </c>
      <c r="F81" s="6" t="s">
        <v>888</v>
      </c>
    </row>
    <row r="82" spans="1:6" x14ac:dyDescent="0.25">
      <c r="A82" s="6" t="s">
        <v>889</v>
      </c>
      <c r="B82" s="6" t="s">
        <v>747</v>
      </c>
      <c r="C82" s="6">
        <v>11</v>
      </c>
      <c r="D82" s="6" t="s">
        <v>795</v>
      </c>
      <c r="E82" s="6" t="s">
        <v>701</v>
      </c>
      <c r="F82" s="6" t="s">
        <v>890</v>
      </c>
    </row>
    <row r="83" spans="1:6" x14ac:dyDescent="0.25">
      <c r="A83" s="6" t="s">
        <v>891</v>
      </c>
      <c r="B83" s="6" t="s">
        <v>781</v>
      </c>
      <c r="C83" s="6">
        <v>11</v>
      </c>
      <c r="D83" s="6" t="s">
        <v>795</v>
      </c>
      <c r="E83" s="6" t="s">
        <v>685</v>
      </c>
      <c r="F83" s="6" t="s">
        <v>892</v>
      </c>
    </row>
    <row r="84" spans="1:6" x14ac:dyDescent="0.25">
      <c r="A84" s="6" t="s">
        <v>893</v>
      </c>
      <c r="B84" s="6" t="s">
        <v>725</v>
      </c>
      <c r="C84" s="6">
        <v>13</v>
      </c>
      <c r="D84" s="6" t="s">
        <v>795</v>
      </c>
      <c r="E84" s="6" t="s">
        <v>685</v>
      </c>
      <c r="F84" s="6" t="s">
        <v>894</v>
      </c>
    </row>
    <row r="85" spans="1:6" x14ac:dyDescent="0.25">
      <c r="A85" s="6" t="s">
        <v>895</v>
      </c>
      <c r="B85" s="6" t="s">
        <v>700</v>
      </c>
      <c r="C85" s="6">
        <v>5</v>
      </c>
      <c r="D85" s="6" t="s">
        <v>795</v>
      </c>
      <c r="E85" s="6" t="s">
        <v>685</v>
      </c>
      <c r="F85" s="6" t="s">
        <v>896</v>
      </c>
    </row>
    <row r="86" spans="1:6" x14ac:dyDescent="0.25">
      <c r="A86" s="6" t="s">
        <v>897</v>
      </c>
      <c r="B86" s="6" t="s">
        <v>704</v>
      </c>
      <c r="C86" s="6">
        <v>16</v>
      </c>
      <c r="D86" s="6" t="s">
        <v>795</v>
      </c>
      <c r="E86" s="6" t="s">
        <v>685</v>
      </c>
      <c r="F86" s="6" t="s">
        <v>898</v>
      </c>
    </row>
    <row r="87" spans="1:6" x14ac:dyDescent="0.25">
      <c r="A87" s="6" t="s">
        <v>899</v>
      </c>
      <c r="B87" s="6" t="s">
        <v>825</v>
      </c>
      <c r="C87" s="6">
        <v>2</v>
      </c>
      <c r="D87" s="6" t="s">
        <v>795</v>
      </c>
      <c r="E87" s="6" t="s">
        <v>685</v>
      </c>
      <c r="F87" s="6" t="s">
        <v>900</v>
      </c>
    </row>
    <row r="88" spans="1:6" x14ac:dyDescent="0.25">
      <c r="A88" s="6" t="s">
        <v>901</v>
      </c>
      <c r="B88" s="6" t="s">
        <v>769</v>
      </c>
      <c r="C88" s="6" t="s">
        <v>684</v>
      </c>
      <c r="D88" s="6" t="s">
        <v>56</v>
      </c>
      <c r="E88" s="6" t="s">
        <v>701</v>
      </c>
      <c r="F88" s="6" t="s">
        <v>902</v>
      </c>
    </row>
    <row r="89" spans="1:6" x14ac:dyDescent="0.25">
      <c r="A89" s="6" t="s">
        <v>903</v>
      </c>
      <c r="B89" s="6" t="s">
        <v>830</v>
      </c>
      <c r="C89" s="6">
        <v>1</v>
      </c>
      <c r="D89" s="6" t="s">
        <v>795</v>
      </c>
      <c r="E89" s="6" t="s">
        <v>701</v>
      </c>
      <c r="F89" s="6" t="s">
        <v>904</v>
      </c>
    </row>
    <row r="90" spans="1:6" x14ac:dyDescent="0.25">
      <c r="A90" s="6" t="s">
        <v>905</v>
      </c>
      <c r="B90" s="6" t="s">
        <v>784</v>
      </c>
      <c r="C90" s="6">
        <v>14</v>
      </c>
      <c r="D90" s="6" t="s">
        <v>795</v>
      </c>
      <c r="E90" s="6" t="s">
        <v>685</v>
      </c>
      <c r="F90" s="6" t="s">
        <v>906</v>
      </c>
    </row>
    <row r="91" spans="1:6" x14ac:dyDescent="0.25">
      <c r="A91" s="6" t="s">
        <v>907</v>
      </c>
      <c r="B91" s="6" t="s">
        <v>747</v>
      </c>
      <c r="C91" s="6">
        <v>28</v>
      </c>
      <c r="D91" s="6" t="s">
        <v>795</v>
      </c>
      <c r="E91" s="6" t="s">
        <v>685</v>
      </c>
      <c r="F91" s="6" t="s">
        <v>908</v>
      </c>
    </row>
    <row r="92" spans="1:6" x14ac:dyDescent="0.25">
      <c r="A92" s="6" t="s">
        <v>909</v>
      </c>
      <c r="B92" s="6" t="s">
        <v>747</v>
      </c>
      <c r="C92" s="6">
        <v>7</v>
      </c>
      <c r="D92" s="6" t="s">
        <v>795</v>
      </c>
      <c r="E92" s="6" t="s">
        <v>701</v>
      </c>
      <c r="F92" s="6" t="s">
        <v>910</v>
      </c>
    </row>
    <row r="93" spans="1:6" x14ac:dyDescent="0.25">
      <c r="A93" s="6" t="s">
        <v>911</v>
      </c>
      <c r="B93" s="6" t="s">
        <v>691</v>
      </c>
      <c r="C93" s="6">
        <v>7</v>
      </c>
      <c r="D93" s="6" t="s">
        <v>795</v>
      </c>
      <c r="E93" s="6" t="s">
        <v>685</v>
      </c>
      <c r="F93" s="6" t="s">
        <v>912</v>
      </c>
    </row>
    <row r="94" spans="1:6" x14ac:dyDescent="0.25">
      <c r="A94" s="6" t="s">
        <v>913</v>
      </c>
      <c r="B94" s="6" t="s">
        <v>750</v>
      </c>
      <c r="C94" s="6">
        <v>7</v>
      </c>
      <c r="D94" s="6" t="s">
        <v>795</v>
      </c>
      <c r="E94" s="6" t="s">
        <v>685</v>
      </c>
      <c r="F94" s="6" t="s">
        <v>914</v>
      </c>
    </row>
    <row r="95" spans="1:6" x14ac:dyDescent="0.25">
      <c r="A95" s="6" t="s">
        <v>915</v>
      </c>
      <c r="B95" s="6" t="s">
        <v>704</v>
      </c>
      <c r="C95" s="6">
        <v>53</v>
      </c>
      <c r="D95" s="6" t="s">
        <v>795</v>
      </c>
      <c r="E95" s="6" t="s">
        <v>685</v>
      </c>
      <c r="F95" s="6" t="s">
        <v>916</v>
      </c>
    </row>
    <row r="96" spans="1:6" x14ac:dyDescent="0.25">
      <c r="A96" s="6" t="s">
        <v>917</v>
      </c>
      <c r="B96" s="6" t="s">
        <v>764</v>
      </c>
      <c r="C96" s="6">
        <v>4</v>
      </c>
      <c r="D96" s="6" t="s">
        <v>795</v>
      </c>
      <c r="E96" s="6" t="s">
        <v>685</v>
      </c>
      <c r="F96" s="6" t="s">
        <v>918</v>
      </c>
    </row>
    <row r="97" spans="1:6" x14ac:dyDescent="0.25">
      <c r="A97" s="6" t="s">
        <v>919</v>
      </c>
      <c r="B97" s="6" t="s">
        <v>809</v>
      </c>
      <c r="C97" s="6">
        <v>1</v>
      </c>
      <c r="D97" s="6" t="s">
        <v>795</v>
      </c>
      <c r="E97" s="6" t="s">
        <v>685</v>
      </c>
      <c r="F97" s="6" t="s">
        <v>920</v>
      </c>
    </row>
    <row r="98" spans="1:6" x14ac:dyDescent="0.25">
      <c r="A98" s="6" t="s">
        <v>921</v>
      </c>
      <c r="B98" s="6" t="s">
        <v>825</v>
      </c>
      <c r="C98" s="6">
        <v>3</v>
      </c>
      <c r="D98" s="6" t="s">
        <v>795</v>
      </c>
      <c r="E98" s="6" t="s">
        <v>685</v>
      </c>
      <c r="F98" s="6" t="s">
        <v>922</v>
      </c>
    </row>
    <row r="99" spans="1:6" x14ac:dyDescent="0.25">
      <c r="A99" s="6" t="s">
        <v>923</v>
      </c>
      <c r="B99" s="6" t="s">
        <v>704</v>
      </c>
      <c r="C99" s="6">
        <v>10</v>
      </c>
      <c r="D99" s="6" t="s">
        <v>795</v>
      </c>
      <c r="E99" s="6" t="s">
        <v>701</v>
      </c>
      <c r="F99" s="6" t="s">
        <v>924</v>
      </c>
    </row>
    <row r="100" spans="1:6" x14ac:dyDescent="0.25">
      <c r="A100" s="6" t="s">
        <v>925</v>
      </c>
      <c r="B100" s="6" t="s">
        <v>697</v>
      </c>
      <c r="C100" s="6">
        <v>15</v>
      </c>
      <c r="D100" s="6" t="s">
        <v>795</v>
      </c>
      <c r="E100" s="6" t="s">
        <v>701</v>
      </c>
      <c r="F100" s="6" t="s">
        <v>926</v>
      </c>
    </row>
    <row r="101" spans="1:6" x14ac:dyDescent="0.25">
      <c r="A101" s="6" t="s">
        <v>927</v>
      </c>
      <c r="B101" s="6" t="s">
        <v>700</v>
      </c>
      <c r="C101" s="6">
        <v>4</v>
      </c>
      <c r="D101" s="6" t="s">
        <v>795</v>
      </c>
      <c r="E101" s="6" t="s">
        <v>701</v>
      </c>
      <c r="F101" s="6" t="s">
        <v>928</v>
      </c>
    </row>
    <row r="102" spans="1:6" x14ac:dyDescent="0.25">
      <c r="A102" s="6" t="s">
        <v>929</v>
      </c>
      <c r="B102" s="6" t="s">
        <v>719</v>
      </c>
      <c r="C102" s="6">
        <v>22</v>
      </c>
      <c r="D102" s="6" t="s">
        <v>795</v>
      </c>
      <c r="E102" s="6" t="s">
        <v>685</v>
      </c>
      <c r="F102" s="6" t="s">
        <v>930</v>
      </c>
    </row>
    <row r="103" spans="1:6" x14ac:dyDescent="0.25">
      <c r="A103" s="6" t="s">
        <v>931</v>
      </c>
      <c r="B103" s="6" t="s">
        <v>719</v>
      </c>
      <c r="C103" s="6">
        <v>25</v>
      </c>
      <c r="D103" s="6" t="s">
        <v>795</v>
      </c>
      <c r="E103" s="6" t="s">
        <v>701</v>
      </c>
      <c r="F103" s="6" t="s">
        <v>932</v>
      </c>
    </row>
    <row r="104" spans="1:6" x14ac:dyDescent="0.25">
      <c r="A104" s="6" t="s">
        <v>933</v>
      </c>
      <c r="B104" s="6" t="s">
        <v>747</v>
      </c>
      <c r="C104" s="6">
        <v>35</v>
      </c>
      <c r="D104" s="6" t="s">
        <v>795</v>
      </c>
      <c r="E104" s="6" t="s">
        <v>685</v>
      </c>
      <c r="F104" s="6" t="s">
        <v>934</v>
      </c>
    </row>
    <row r="105" spans="1:6" x14ac:dyDescent="0.25">
      <c r="A105" s="6" t="s">
        <v>935</v>
      </c>
      <c r="B105" s="6" t="s">
        <v>844</v>
      </c>
      <c r="C105" s="6" t="s">
        <v>684</v>
      </c>
      <c r="D105" s="6" t="s">
        <v>56</v>
      </c>
      <c r="E105" s="6" t="s">
        <v>685</v>
      </c>
      <c r="F105" s="6" t="s">
        <v>936</v>
      </c>
    </row>
    <row r="106" spans="1:6" x14ac:dyDescent="0.25">
      <c r="A106" s="6" t="s">
        <v>937</v>
      </c>
      <c r="B106" s="6" t="s">
        <v>697</v>
      </c>
      <c r="C106" s="6">
        <v>14</v>
      </c>
      <c r="D106" s="6" t="s">
        <v>795</v>
      </c>
      <c r="E106" s="6" t="s">
        <v>685</v>
      </c>
      <c r="F106" s="6" t="s">
        <v>938</v>
      </c>
    </row>
    <row r="107" spans="1:6" x14ac:dyDescent="0.25">
      <c r="A107" s="6" t="s">
        <v>939</v>
      </c>
      <c r="B107" s="6" t="s">
        <v>800</v>
      </c>
      <c r="C107" s="6">
        <v>7</v>
      </c>
      <c r="D107" s="6" t="s">
        <v>795</v>
      </c>
      <c r="E107" s="6" t="s">
        <v>701</v>
      </c>
      <c r="F107" s="6" t="s">
        <v>940</v>
      </c>
    </row>
    <row r="108" spans="1:6" x14ac:dyDescent="0.25">
      <c r="A108" s="6" t="s">
        <v>941</v>
      </c>
      <c r="B108" s="6" t="s">
        <v>755</v>
      </c>
      <c r="C108" s="6">
        <v>3</v>
      </c>
      <c r="D108" s="6" t="s">
        <v>795</v>
      </c>
      <c r="E108" s="6" t="s">
        <v>701</v>
      </c>
      <c r="F108" s="6" t="s">
        <v>942</v>
      </c>
    </row>
    <row r="109" spans="1:6" x14ac:dyDescent="0.25">
      <c r="A109" s="6" t="s">
        <v>943</v>
      </c>
      <c r="B109" s="6" t="s">
        <v>700</v>
      </c>
      <c r="C109" s="6">
        <v>2</v>
      </c>
      <c r="D109" s="6" t="s">
        <v>795</v>
      </c>
      <c r="E109" s="6" t="s">
        <v>701</v>
      </c>
      <c r="F109" s="6" t="s">
        <v>944</v>
      </c>
    </row>
    <row r="110" spans="1:6" x14ac:dyDescent="0.25">
      <c r="A110" s="6" t="s">
        <v>945</v>
      </c>
      <c r="B110" s="6" t="s">
        <v>710</v>
      </c>
      <c r="C110" s="6">
        <v>5</v>
      </c>
      <c r="D110" s="6" t="s">
        <v>795</v>
      </c>
      <c r="E110" s="6" t="s">
        <v>685</v>
      </c>
      <c r="F110" s="6" t="s">
        <v>946</v>
      </c>
    </row>
    <row r="111" spans="1:6" x14ac:dyDescent="0.25">
      <c r="A111" s="6" t="s">
        <v>947</v>
      </c>
      <c r="B111" s="6" t="s">
        <v>784</v>
      </c>
      <c r="C111" s="6">
        <v>16</v>
      </c>
      <c r="D111" s="6" t="s">
        <v>795</v>
      </c>
      <c r="E111" s="6" t="s">
        <v>685</v>
      </c>
      <c r="F111" s="6" t="s">
        <v>948</v>
      </c>
    </row>
    <row r="112" spans="1:6" x14ac:dyDescent="0.25">
      <c r="A112" s="6" t="s">
        <v>949</v>
      </c>
      <c r="B112" s="6" t="s">
        <v>704</v>
      </c>
      <c r="C112" s="6">
        <v>18</v>
      </c>
      <c r="D112" s="6" t="s">
        <v>795</v>
      </c>
      <c r="E112" s="6" t="s">
        <v>685</v>
      </c>
      <c r="F112" s="6" t="s">
        <v>950</v>
      </c>
    </row>
    <row r="113" spans="1:6" x14ac:dyDescent="0.25">
      <c r="A113" s="6" t="s">
        <v>951</v>
      </c>
      <c r="B113" s="6" t="s">
        <v>747</v>
      </c>
      <c r="C113" s="6">
        <v>27</v>
      </c>
      <c r="D113" s="6" t="s">
        <v>795</v>
      </c>
      <c r="E113" s="6" t="s">
        <v>701</v>
      </c>
      <c r="F113" s="6" t="s">
        <v>952</v>
      </c>
    </row>
    <row r="114" spans="1:6" x14ac:dyDescent="0.25">
      <c r="A114" s="6" t="s">
        <v>953</v>
      </c>
      <c r="B114" s="6" t="s">
        <v>954</v>
      </c>
      <c r="C114" s="6" t="s">
        <v>684</v>
      </c>
      <c r="D114" s="6" t="s">
        <v>56</v>
      </c>
      <c r="E114" s="6" t="s">
        <v>701</v>
      </c>
      <c r="F114" s="6" t="s">
        <v>955</v>
      </c>
    </row>
    <row r="115" spans="1:6" x14ac:dyDescent="0.25">
      <c r="A115" s="6" t="s">
        <v>956</v>
      </c>
      <c r="B115" s="6" t="s">
        <v>700</v>
      </c>
      <c r="C115" s="6">
        <v>3</v>
      </c>
      <c r="D115" s="6" t="s">
        <v>795</v>
      </c>
      <c r="E115" s="6" t="s">
        <v>701</v>
      </c>
      <c r="F115" s="6" t="s">
        <v>957</v>
      </c>
    </row>
    <row r="116" spans="1:6" x14ac:dyDescent="0.25">
      <c r="A116" s="6" t="s">
        <v>958</v>
      </c>
      <c r="B116" s="6" t="s">
        <v>747</v>
      </c>
      <c r="C116" s="6">
        <v>17</v>
      </c>
      <c r="D116" s="6" t="s">
        <v>795</v>
      </c>
      <c r="E116" s="6" t="s">
        <v>701</v>
      </c>
      <c r="F116" s="6" t="s">
        <v>959</v>
      </c>
    </row>
    <row r="117" spans="1:6" x14ac:dyDescent="0.25">
      <c r="A117" s="6" t="s">
        <v>960</v>
      </c>
      <c r="B117" s="6" t="s">
        <v>961</v>
      </c>
      <c r="C117" s="6">
        <v>1</v>
      </c>
      <c r="D117" s="6" t="s">
        <v>795</v>
      </c>
      <c r="E117" s="6" t="s">
        <v>701</v>
      </c>
      <c r="F117" s="6" t="s">
        <v>962</v>
      </c>
    </row>
    <row r="118" spans="1:6" x14ac:dyDescent="0.25">
      <c r="A118" s="6" t="s">
        <v>963</v>
      </c>
      <c r="B118" s="6" t="s">
        <v>849</v>
      </c>
      <c r="C118" s="6">
        <v>5</v>
      </c>
      <c r="D118" s="6" t="s">
        <v>795</v>
      </c>
      <c r="E118" s="6" t="s">
        <v>701</v>
      </c>
      <c r="F118" s="6" t="s">
        <v>964</v>
      </c>
    </row>
    <row r="119" spans="1:6" x14ac:dyDescent="0.25">
      <c r="A119" s="6" t="s">
        <v>965</v>
      </c>
      <c r="B119" s="6" t="s">
        <v>954</v>
      </c>
      <c r="C119" s="6">
        <v>8</v>
      </c>
      <c r="D119" s="6" t="s">
        <v>795</v>
      </c>
      <c r="E119" s="6" t="s">
        <v>701</v>
      </c>
      <c r="F119" s="6" t="s">
        <v>966</v>
      </c>
    </row>
    <row r="120" spans="1:6" x14ac:dyDescent="0.25">
      <c r="A120" s="6" t="s">
        <v>967</v>
      </c>
      <c r="B120" s="6" t="s">
        <v>716</v>
      </c>
      <c r="C120" s="6">
        <v>11</v>
      </c>
      <c r="D120" s="6" t="s">
        <v>795</v>
      </c>
      <c r="E120" s="6" t="s">
        <v>701</v>
      </c>
      <c r="F120" s="6" t="s">
        <v>968</v>
      </c>
    </row>
    <row r="121" spans="1:6" x14ac:dyDescent="0.25">
      <c r="A121" s="6" t="s">
        <v>969</v>
      </c>
      <c r="B121" s="6" t="s">
        <v>683</v>
      </c>
      <c r="C121" s="6">
        <v>11</v>
      </c>
      <c r="D121" s="6" t="s">
        <v>795</v>
      </c>
      <c r="E121" s="6" t="s">
        <v>685</v>
      </c>
      <c r="F121" s="6" t="s">
        <v>970</v>
      </c>
    </row>
    <row r="122" spans="1:6" x14ac:dyDescent="0.25">
      <c r="A122" s="6" t="s">
        <v>971</v>
      </c>
      <c r="B122" s="6" t="s">
        <v>704</v>
      </c>
      <c r="C122" s="6">
        <v>3</v>
      </c>
      <c r="D122" s="6" t="s">
        <v>795</v>
      </c>
      <c r="E122" s="6" t="s">
        <v>685</v>
      </c>
      <c r="F122" s="6" t="s">
        <v>972</v>
      </c>
    </row>
    <row r="123" spans="1:6" x14ac:dyDescent="0.25">
      <c r="A123" s="6" t="s">
        <v>973</v>
      </c>
      <c r="B123" s="6" t="s">
        <v>809</v>
      </c>
      <c r="C123" s="6" t="s">
        <v>684</v>
      </c>
      <c r="D123" s="6" t="s">
        <v>56</v>
      </c>
      <c r="E123" s="6" t="s">
        <v>701</v>
      </c>
      <c r="F123" s="6" t="s">
        <v>974</v>
      </c>
    </row>
    <row r="124" spans="1:6" x14ac:dyDescent="0.25">
      <c r="A124" s="6" t="s">
        <v>975</v>
      </c>
      <c r="B124" s="6" t="s">
        <v>683</v>
      </c>
      <c r="C124" s="6">
        <v>7</v>
      </c>
      <c r="D124" s="6" t="s">
        <v>795</v>
      </c>
      <c r="E124" s="6" t="s">
        <v>701</v>
      </c>
      <c r="F124" s="6" t="s">
        <v>976</v>
      </c>
    </row>
    <row r="125" spans="1:6" x14ac:dyDescent="0.25">
      <c r="A125" s="6" t="s">
        <v>977</v>
      </c>
      <c r="B125" s="6" t="s">
        <v>747</v>
      </c>
      <c r="C125" s="6">
        <v>1</v>
      </c>
      <c r="D125" s="6" t="s">
        <v>795</v>
      </c>
      <c r="E125" s="6" t="s">
        <v>701</v>
      </c>
      <c r="F125" s="6" t="s">
        <v>978</v>
      </c>
    </row>
    <row r="126" spans="1:6" x14ac:dyDescent="0.25">
      <c r="A126" s="6" t="s">
        <v>979</v>
      </c>
      <c r="B126" s="6" t="s">
        <v>781</v>
      </c>
      <c r="C126" s="6">
        <v>6</v>
      </c>
      <c r="D126" s="6" t="s">
        <v>795</v>
      </c>
      <c r="E126" s="6" t="s">
        <v>701</v>
      </c>
      <c r="F126" s="6" t="s">
        <v>980</v>
      </c>
    </row>
    <row r="127" spans="1:6" x14ac:dyDescent="0.25">
      <c r="A127" s="6" t="s">
        <v>981</v>
      </c>
      <c r="B127" s="6" t="s">
        <v>954</v>
      </c>
      <c r="C127" s="6">
        <v>4</v>
      </c>
      <c r="D127" s="6" t="s">
        <v>795</v>
      </c>
      <c r="E127" s="6" t="s">
        <v>701</v>
      </c>
      <c r="F127" s="6" t="s">
        <v>982</v>
      </c>
    </row>
    <row r="128" spans="1:6" x14ac:dyDescent="0.25">
      <c r="A128" s="6" t="s">
        <v>983</v>
      </c>
      <c r="B128" s="6" t="s">
        <v>755</v>
      </c>
      <c r="C128" s="6">
        <v>4</v>
      </c>
      <c r="D128" s="6" t="s">
        <v>795</v>
      </c>
      <c r="E128" s="6" t="s">
        <v>701</v>
      </c>
      <c r="F128" s="6" t="s">
        <v>984</v>
      </c>
    </row>
    <row r="129" spans="1:6" x14ac:dyDescent="0.25">
      <c r="A129" s="6" t="s">
        <v>985</v>
      </c>
      <c r="B129" s="6" t="s">
        <v>747</v>
      </c>
      <c r="C129" s="6">
        <v>12</v>
      </c>
      <c r="D129" s="6" t="s">
        <v>795</v>
      </c>
      <c r="E129" s="6" t="s">
        <v>701</v>
      </c>
      <c r="F129" s="6" t="s">
        <v>986</v>
      </c>
    </row>
    <row r="130" spans="1:6" x14ac:dyDescent="0.25">
      <c r="A130" s="6" t="s">
        <v>987</v>
      </c>
      <c r="B130" s="6" t="s">
        <v>988</v>
      </c>
      <c r="C130" s="6" t="s">
        <v>684</v>
      </c>
      <c r="D130" s="6" t="s">
        <v>56</v>
      </c>
      <c r="E130" s="6" t="s">
        <v>701</v>
      </c>
      <c r="F130" s="6" t="s">
        <v>989</v>
      </c>
    </row>
    <row r="131" spans="1:6" x14ac:dyDescent="0.25">
      <c r="A131" s="6" t="s">
        <v>990</v>
      </c>
      <c r="B131" s="6" t="s">
        <v>713</v>
      </c>
      <c r="C131" s="6">
        <v>6</v>
      </c>
      <c r="D131" s="6" t="s">
        <v>795</v>
      </c>
      <c r="E131" s="6" t="s">
        <v>701</v>
      </c>
      <c r="F131" s="6" t="s">
        <v>991</v>
      </c>
    </row>
    <row r="132" spans="1:6" x14ac:dyDescent="0.25">
      <c r="A132" s="6" t="s">
        <v>992</v>
      </c>
      <c r="B132" s="6" t="s">
        <v>816</v>
      </c>
      <c r="C132" s="6">
        <v>14</v>
      </c>
      <c r="D132" s="6" t="s">
        <v>795</v>
      </c>
      <c r="E132" s="6" t="s">
        <v>701</v>
      </c>
      <c r="F132" s="6" t="s">
        <v>993</v>
      </c>
    </row>
    <row r="133" spans="1:6" x14ac:dyDescent="0.25">
      <c r="A133" s="6" t="s">
        <v>994</v>
      </c>
      <c r="B133" s="6" t="s">
        <v>747</v>
      </c>
      <c r="C133" s="6">
        <v>9</v>
      </c>
      <c r="D133" s="6" t="s">
        <v>795</v>
      </c>
      <c r="E133" s="6" t="s">
        <v>685</v>
      </c>
      <c r="F133" s="6" t="s">
        <v>995</v>
      </c>
    </row>
    <row r="134" spans="1:6" x14ac:dyDescent="0.25">
      <c r="A134" s="6" t="s">
        <v>996</v>
      </c>
      <c r="B134" s="6" t="s">
        <v>747</v>
      </c>
      <c r="C134" s="6">
        <v>29</v>
      </c>
      <c r="D134" s="6" t="s">
        <v>795</v>
      </c>
      <c r="E134" s="6" t="s">
        <v>685</v>
      </c>
      <c r="F134" s="6" t="s">
        <v>997</v>
      </c>
    </row>
    <row r="135" spans="1:6" x14ac:dyDescent="0.25">
      <c r="A135" s="6" t="s">
        <v>998</v>
      </c>
      <c r="B135" s="6" t="s">
        <v>781</v>
      </c>
      <c r="C135" s="6">
        <v>9</v>
      </c>
      <c r="D135" s="6" t="s">
        <v>795</v>
      </c>
      <c r="E135" s="6" t="s">
        <v>701</v>
      </c>
      <c r="F135" s="6" t="s">
        <v>999</v>
      </c>
    </row>
    <row r="136" spans="1:6" x14ac:dyDescent="0.25">
      <c r="A136" s="6" t="s">
        <v>1000</v>
      </c>
      <c r="B136" s="6" t="s">
        <v>954</v>
      </c>
      <c r="C136" s="6">
        <v>3</v>
      </c>
      <c r="D136" s="6" t="s">
        <v>795</v>
      </c>
      <c r="E136" s="6" t="s">
        <v>685</v>
      </c>
      <c r="F136" s="6" t="s">
        <v>1001</v>
      </c>
    </row>
    <row r="137" spans="1:6" x14ac:dyDescent="0.25">
      <c r="A137" s="6" t="s">
        <v>1002</v>
      </c>
      <c r="B137" s="6" t="s">
        <v>761</v>
      </c>
      <c r="C137" s="6">
        <v>2</v>
      </c>
      <c r="D137" s="6" t="s">
        <v>795</v>
      </c>
      <c r="E137" s="6" t="s">
        <v>701</v>
      </c>
      <c r="F137" s="6" t="s">
        <v>1003</v>
      </c>
    </row>
    <row r="138" spans="1:6" x14ac:dyDescent="0.25">
      <c r="A138" s="6" t="s">
        <v>1004</v>
      </c>
      <c r="B138" s="6" t="s">
        <v>750</v>
      </c>
      <c r="C138" s="6">
        <v>4</v>
      </c>
      <c r="D138" s="6" t="s">
        <v>795</v>
      </c>
      <c r="E138" s="6" t="s">
        <v>685</v>
      </c>
      <c r="F138" s="6" t="s">
        <v>1005</v>
      </c>
    </row>
    <row r="139" spans="1:6" x14ac:dyDescent="0.25">
      <c r="A139" s="6" t="s">
        <v>1006</v>
      </c>
      <c r="B139" s="6" t="s">
        <v>737</v>
      </c>
      <c r="C139" s="6">
        <v>3</v>
      </c>
      <c r="D139" s="6" t="s">
        <v>795</v>
      </c>
      <c r="E139" s="6" t="s">
        <v>701</v>
      </c>
      <c r="F139" s="6" t="s">
        <v>1007</v>
      </c>
    </row>
    <row r="140" spans="1:6" x14ac:dyDescent="0.25">
      <c r="A140" s="6" t="s">
        <v>1008</v>
      </c>
      <c r="B140" s="6" t="s">
        <v>691</v>
      </c>
      <c r="C140" s="6">
        <v>1</v>
      </c>
      <c r="D140" s="6" t="s">
        <v>795</v>
      </c>
      <c r="E140" s="6" t="s">
        <v>701</v>
      </c>
      <c r="F140" s="6" t="s">
        <v>1009</v>
      </c>
    </row>
    <row r="141" spans="1:6" x14ac:dyDescent="0.25">
      <c r="A141" s="6" t="s">
        <v>1010</v>
      </c>
      <c r="B141" s="6" t="s">
        <v>713</v>
      </c>
      <c r="C141" s="6">
        <v>4</v>
      </c>
      <c r="D141" s="6" t="s">
        <v>795</v>
      </c>
      <c r="E141" s="6" t="s">
        <v>701</v>
      </c>
      <c r="F141" s="6" t="s">
        <v>1011</v>
      </c>
    </row>
    <row r="142" spans="1:6" x14ac:dyDescent="0.25">
      <c r="A142" s="6" t="s">
        <v>1012</v>
      </c>
      <c r="B142" s="6" t="s">
        <v>719</v>
      </c>
      <c r="C142" s="6">
        <v>20</v>
      </c>
      <c r="D142" s="6" t="s">
        <v>795</v>
      </c>
      <c r="E142" s="6" t="s">
        <v>685</v>
      </c>
      <c r="F142" s="6" t="s">
        <v>1013</v>
      </c>
    </row>
    <row r="143" spans="1:6" x14ac:dyDescent="0.25">
      <c r="A143" s="6" t="s">
        <v>1014</v>
      </c>
      <c r="B143" s="6" t="s">
        <v>778</v>
      </c>
      <c r="C143" s="6" t="s">
        <v>684</v>
      </c>
      <c r="D143" s="6" t="s">
        <v>56</v>
      </c>
      <c r="E143" s="6" t="s">
        <v>685</v>
      </c>
      <c r="F143" s="6" t="s">
        <v>1015</v>
      </c>
    </row>
    <row r="144" spans="1:6" x14ac:dyDescent="0.25">
      <c r="A144" s="6" t="s">
        <v>1016</v>
      </c>
      <c r="B144" s="6" t="s">
        <v>747</v>
      </c>
      <c r="C144" s="6">
        <v>5</v>
      </c>
      <c r="D144" s="6" t="s">
        <v>795</v>
      </c>
      <c r="E144" s="6" t="s">
        <v>701</v>
      </c>
      <c r="F144" s="6" t="s">
        <v>1017</v>
      </c>
    </row>
    <row r="145" spans="1:6" x14ac:dyDescent="0.25">
      <c r="A145" s="6" t="s">
        <v>1018</v>
      </c>
      <c r="B145" s="6" t="s">
        <v>688</v>
      </c>
      <c r="C145" s="6">
        <v>3</v>
      </c>
      <c r="D145" s="6" t="s">
        <v>795</v>
      </c>
      <c r="E145" s="6" t="s">
        <v>701</v>
      </c>
      <c r="F145" s="6" t="s">
        <v>1019</v>
      </c>
    </row>
    <row r="146" spans="1:6" x14ac:dyDescent="0.25">
      <c r="A146" s="6" t="s">
        <v>1020</v>
      </c>
      <c r="B146" s="6" t="s">
        <v>784</v>
      </c>
      <c r="C146" s="6">
        <v>26</v>
      </c>
      <c r="D146" s="6" t="s">
        <v>795</v>
      </c>
      <c r="E146" s="6" t="s">
        <v>685</v>
      </c>
      <c r="F146" s="6" t="s">
        <v>1021</v>
      </c>
    </row>
    <row r="147" spans="1:6" x14ac:dyDescent="0.25">
      <c r="A147" s="6" t="s">
        <v>1022</v>
      </c>
      <c r="B147" s="6" t="s">
        <v>825</v>
      </c>
      <c r="C147" s="6">
        <v>4</v>
      </c>
      <c r="D147" s="6" t="s">
        <v>795</v>
      </c>
      <c r="E147" s="6" t="s">
        <v>685</v>
      </c>
      <c r="F147" s="6" t="s">
        <v>1023</v>
      </c>
    </row>
    <row r="148" spans="1:6" x14ac:dyDescent="0.25">
      <c r="A148" s="6" t="s">
        <v>1024</v>
      </c>
      <c r="B148" s="6" t="s">
        <v>1025</v>
      </c>
      <c r="C148" s="6" t="s">
        <v>684</v>
      </c>
      <c r="D148" s="6" t="s">
        <v>56</v>
      </c>
      <c r="E148" s="6" t="s">
        <v>685</v>
      </c>
      <c r="F148" s="6" t="s">
        <v>1026</v>
      </c>
    </row>
    <row r="149" spans="1:6" x14ac:dyDescent="0.25">
      <c r="A149" s="6" t="s">
        <v>1027</v>
      </c>
      <c r="B149" s="6" t="s">
        <v>1028</v>
      </c>
      <c r="C149" s="6" t="s">
        <v>684</v>
      </c>
      <c r="D149" s="6" t="s">
        <v>56</v>
      </c>
      <c r="E149" s="6" t="s">
        <v>701</v>
      </c>
      <c r="F149" s="6" t="s">
        <v>1029</v>
      </c>
    </row>
    <row r="150" spans="1:6" x14ac:dyDescent="0.25">
      <c r="A150" s="6" t="s">
        <v>1030</v>
      </c>
      <c r="B150" s="6" t="s">
        <v>691</v>
      </c>
      <c r="C150" s="6">
        <v>5</v>
      </c>
      <c r="D150" s="6" t="s">
        <v>795</v>
      </c>
      <c r="E150" s="6" t="s">
        <v>685</v>
      </c>
      <c r="F150" s="6" t="s">
        <v>1031</v>
      </c>
    </row>
    <row r="151" spans="1:6" x14ac:dyDescent="0.25">
      <c r="A151" s="6" t="s">
        <v>1032</v>
      </c>
      <c r="B151" s="6" t="s">
        <v>725</v>
      </c>
      <c r="C151" s="6">
        <v>2</v>
      </c>
      <c r="D151" s="6" t="s">
        <v>795</v>
      </c>
      <c r="E151" s="6" t="s">
        <v>701</v>
      </c>
      <c r="F151" s="6" t="s">
        <v>1033</v>
      </c>
    </row>
    <row r="152" spans="1:6" x14ac:dyDescent="0.25">
      <c r="A152" s="6" t="s">
        <v>1034</v>
      </c>
      <c r="B152" s="6" t="s">
        <v>750</v>
      </c>
      <c r="C152" s="6">
        <v>14</v>
      </c>
      <c r="D152" s="6" t="s">
        <v>795</v>
      </c>
      <c r="E152" s="6" t="s">
        <v>701</v>
      </c>
      <c r="F152" s="6" t="s">
        <v>1035</v>
      </c>
    </row>
    <row r="153" spans="1:6" x14ac:dyDescent="0.25">
      <c r="A153" s="6" t="s">
        <v>1036</v>
      </c>
      <c r="B153" s="6" t="s">
        <v>704</v>
      </c>
      <c r="C153" s="6">
        <v>50</v>
      </c>
      <c r="D153" s="6" t="s">
        <v>795</v>
      </c>
      <c r="E153" s="6" t="s">
        <v>701</v>
      </c>
      <c r="F153" s="6" t="s">
        <v>1037</v>
      </c>
    </row>
    <row r="154" spans="1:6" x14ac:dyDescent="0.25">
      <c r="A154" s="6" t="s">
        <v>1038</v>
      </c>
      <c r="B154" s="6" t="s">
        <v>816</v>
      </c>
      <c r="C154" s="6" t="s">
        <v>684</v>
      </c>
      <c r="D154" s="6" t="s">
        <v>56</v>
      </c>
      <c r="E154" s="6" t="s">
        <v>701</v>
      </c>
      <c r="F154" s="6" t="s">
        <v>1039</v>
      </c>
    </row>
    <row r="155" spans="1:6" x14ac:dyDescent="0.25">
      <c r="A155" s="6" t="s">
        <v>1040</v>
      </c>
      <c r="B155" s="6" t="s">
        <v>704</v>
      </c>
      <c r="C155" s="6">
        <v>49</v>
      </c>
      <c r="D155" s="6" t="s">
        <v>795</v>
      </c>
      <c r="E155" s="6" t="s">
        <v>701</v>
      </c>
      <c r="F155" s="6" t="s">
        <v>1041</v>
      </c>
    </row>
    <row r="156" spans="1:6" x14ac:dyDescent="0.25">
      <c r="A156" s="6" t="s">
        <v>1042</v>
      </c>
      <c r="B156" s="6" t="s">
        <v>747</v>
      </c>
      <c r="C156" s="6">
        <v>18</v>
      </c>
      <c r="D156" s="6" t="s">
        <v>795</v>
      </c>
      <c r="E156" s="6" t="s">
        <v>685</v>
      </c>
      <c r="F156" s="6" t="s">
        <v>1043</v>
      </c>
    </row>
    <row r="157" spans="1:6" x14ac:dyDescent="0.25">
      <c r="A157" s="6" t="s">
        <v>1044</v>
      </c>
      <c r="B157" s="6" t="s">
        <v>772</v>
      </c>
      <c r="C157" s="6">
        <v>2</v>
      </c>
      <c r="D157" s="6" t="s">
        <v>795</v>
      </c>
      <c r="E157" s="6" t="s">
        <v>701</v>
      </c>
      <c r="F157" s="6" t="s">
        <v>1045</v>
      </c>
    </row>
    <row r="158" spans="1:6" x14ac:dyDescent="0.25">
      <c r="A158" s="6" t="s">
        <v>1046</v>
      </c>
      <c r="B158" s="6" t="s">
        <v>683</v>
      </c>
      <c r="C158" s="6">
        <v>6</v>
      </c>
      <c r="D158" s="6" t="s">
        <v>795</v>
      </c>
      <c r="E158" s="6" t="s">
        <v>701</v>
      </c>
      <c r="F158" s="6" t="s">
        <v>1047</v>
      </c>
    </row>
    <row r="159" spans="1:6" x14ac:dyDescent="0.25">
      <c r="A159" s="6" t="s">
        <v>1048</v>
      </c>
      <c r="B159" s="6" t="s">
        <v>747</v>
      </c>
      <c r="C159" s="6">
        <v>30</v>
      </c>
      <c r="D159" s="6" t="s">
        <v>795</v>
      </c>
      <c r="E159" s="6" t="s">
        <v>685</v>
      </c>
      <c r="F159" s="6" t="s">
        <v>1049</v>
      </c>
    </row>
    <row r="160" spans="1:6" x14ac:dyDescent="0.25">
      <c r="A160" s="6" t="s">
        <v>1050</v>
      </c>
      <c r="B160" s="6" t="s">
        <v>816</v>
      </c>
      <c r="C160" s="6">
        <v>4</v>
      </c>
      <c r="D160" s="6" t="s">
        <v>795</v>
      </c>
      <c r="E160" s="6" t="s">
        <v>685</v>
      </c>
      <c r="F160" s="6" t="s">
        <v>1051</v>
      </c>
    </row>
    <row r="161" spans="1:6" x14ac:dyDescent="0.25">
      <c r="A161" s="6" t="s">
        <v>1052</v>
      </c>
      <c r="B161" s="6" t="s">
        <v>800</v>
      </c>
      <c r="C161" s="6" t="s">
        <v>684</v>
      </c>
      <c r="D161" s="6" t="s">
        <v>56</v>
      </c>
      <c r="E161" s="6" t="s">
        <v>701</v>
      </c>
      <c r="F161" s="6" t="s">
        <v>1053</v>
      </c>
    </row>
    <row r="162" spans="1:6" x14ac:dyDescent="0.25">
      <c r="A162" s="6" t="s">
        <v>1054</v>
      </c>
      <c r="B162" s="6" t="s">
        <v>747</v>
      </c>
      <c r="C162" s="6">
        <v>3</v>
      </c>
      <c r="D162" s="6" t="s">
        <v>795</v>
      </c>
      <c r="E162" s="6" t="s">
        <v>701</v>
      </c>
      <c r="F162" s="6" t="s">
        <v>1055</v>
      </c>
    </row>
    <row r="163" spans="1:6" x14ac:dyDescent="0.25">
      <c r="A163" s="6" t="s">
        <v>1056</v>
      </c>
      <c r="B163" s="6" t="s">
        <v>849</v>
      </c>
      <c r="C163" s="6">
        <v>3</v>
      </c>
      <c r="D163" s="6" t="s">
        <v>795</v>
      </c>
      <c r="E163" s="6" t="s">
        <v>701</v>
      </c>
      <c r="F163" s="6" t="s">
        <v>1057</v>
      </c>
    </row>
    <row r="164" spans="1:6" x14ac:dyDescent="0.25">
      <c r="A164" s="6" t="s">
        <v>1058</v>
      </c>
      <c r="B164" s="6" t="s">
        <v>683</v>
      </c>
      <c r="C164" s="6">
        <v>4</v>
      </c>
      <c r="D164" s="6" t="s">
        <v>795</v>
      </c>
      <c r="E164" s="6" t="s">
        <v>701</v>
      </c>
      <c r="F164" s="6" t="s">
        <v>1059</v>
      </c>
    </row>
    <row r="165" spans="1:6" x14ac:dyDescent="0.25">
      <c r="A165" s="6" t="s">
        <v>1060</v>
      </c>
      <c r="B165" s="6" t="s">
        <v>683</v>
      </c>
      <c r="C165" s="6">
        <v>9</v>
      </c>
      <c r="D165" s="6" t="s">
        <v>795</v>
      </c>
      <c r="E165" s="6" t="s">
        <v>685</v>
      </c>
      <c r="F165" s="6" t="s">
        <v>1061</v>
      </c>
    </row>
    <row r="166" spans="1:6" x14ac:dyDescent="0.25">
      <c r="A166" s="6" t="s">
        <v>1062</v>
      </c>
      <c r="B166" s="6" t="s">
        <v>858</v>
      </c>
      <c r="C166" s="6">
        <v>9</v>
      </c>
      <c r="D166" s="6" t="s">
        <v>795</v>
      </c>
      <c r="E166" s="6" t="s">
        <v>685</v>
      </c>
      <c r="F166" s="6" t="s">
        <v>1063</v>
      </c>
    </row>
    <row r="167" spans="1:6" x14ac:dyDescent="0.25">
      <c r="A167" s="6" t="s">
        <v>1064</v>
      </c>
      <c r="B167" s="6" t="s">
        <v>697</v>
      </c>
      <c r="C167" s="6">
        <v>3</v>
      </c>
      <c r="D167" s="6" t="s">
        <v>795</v>
      </c>
      <c r="E167" s="6" t="s">
        <v>701</v>
      </c>
      <c r="F167" s="6" t="s">
        <v>1065</v>
      </c>
    </row>
    <row r="168" spans="1:6" x14ac:dyDescent="0.25">
      <c r="A168" s="6" t="s">
        <v>1066</v>
      </c>
      <c r="B168" s="6" t="s">
        <v>800</v>
      </c>
      <c r="C168" s="6">
        <v>3</v>
      </c>
      <c r="D168" s="6" t="s">
        <v>795</v>
      </c>
      <c r="E168" s="6" t="s">
        <v>685</v>
      </c>
      <c r="F168" s="6" t="s">
        <v>1067</v>
      </c>
    </row>
    <row r="169" spans="1:6" x14ac:dyDescent="0.25">
      <c r="A169" s="6" t="s">
        <v>1068</v>
      </c>
      <c r="B169" s="6" t="s">
        <v>784</v>
      </c>
      <c r="C169" s="6">
        <v>2</v>
      </c>
      <c r="D169" s="6" t="s">
        <v>795</v>
      </c>
      <c r="E169" s="6" t="s">
        <v>701</v>
      </c>
      <c r="F169" s="6" t="s">
        <v>1069</v>
      </c>
    </row>
    <row r="170" spans="1:6" x14ac:dyDescent="0.25">
      <c r="A170" s="6" t="s">
        <v>1070</v>
      </c>
      <c r="B170" s="6" t="s">
        <v>988</v>
      </c>
      <c r="C170" s="6">
        <v>4</v>
      </c>
      <c r="D170" s="6" t="s">
        <v>795</v>
      </c>
      <c r="E170" s="6" t="s">
        <v>701</v>
      </c>
      <c r="F170" s="6" t="s">
        <v>1071</v>
      </c>
    </row>
    <row r="171" spans="1:6" x14ac:dyDescent="0.25">
      <c r="A171" s="6" t="s">
        <v>1072</v>
      </c>
      <c r="B171" s="6" t="s">
        <v>750</v>
      </c>
      <c r="C171" s="6">
        <v>16</v>
      </c>
      <c r="D171" s="6" t="s">
        <v>795</v>
      </c>
      <c r="E171" s="6" t="s">
        <v>701</v>
      </c>
      <c r="F171" s="6" t="s">
        <v>1073</v>
      </c>
    </row>
    <row r="172" spans="1:6" x14ac:dyDescent="0.25">
      <c r="A172" s="6" t="s">
        <v>1074</v>
      </c>
      <c r="B172" s="6" t="s">
        <v>769</v>
      </c>
      <c r="C172" s="6">
        <v>1</v>
      </c>
      <c r="D172" s="6" t="s">
        <v>795</v>
      </c>
      <c r="E172" s="6" t="s">
        <v>701</v>
      </c>
      <c r="F172" s="6" t="s">
        <v>1075</v>
      </c>
    </row>
    <row r="173" spans="1:6" x14ac:dyDescent="0.25">
      <c r="A173" s="6" t="s">
        <v>1076</v>
      </c>
      <c r="B173" s="6" t="s">
        <v>809</v>
      </c>
      <c r="C173" s="6">
        <v>5</v>
      </c>
      <c r="D173" s="6" t="s">
        <v>795</v>
      </c>
      <c r="E173" s="6" t="s">
        <v>701</v>
      </c>
      <c r="F173" s="6" t="s">
        <v>1077</v>
      </c>
    </row>
    <row r="174" spans="1:6" x14ac:dyDescent="0.25">
      <c r="A174" s="6" t="s">
        <v>1078</v>
      </c>
      <c r="B174" s="6" t="s">
        <v>716</v>
      </c>
      <c r="C174" s="6">
        <v>7</v>
      </c>
      <c r="D174" s="6" t="s">
        <v>795</v>
      </c>
      <c r="E174" s="6" t="s">
        <v>701</v>
      </c>
      <c r="F174" s="6" t="s">
        <v>1079</v>
      </c>
    </row>
    <row r="175" spans="1:6" x14ac:dyDescent="0.25">
      <c r="A175" s="6" t="s">
        <v>1080</v>
      </c>
      <c r="B175" s="6" t="s">
        <v>731</v>
      </c>
      <c r="C175" s="6">
        <v>2</v>
      </c>
      <c r="D175" s="6" t="s">
        <v>795</v>
      </c>
      <c r="E175" s="6" t="s">
        <v>685</v>
      </c>
      <c r="F175" s="6" t="s">
        <v>1081</v>
      </c>
    </row>
    <row r="176" spans="1:6" x14ac:dyDescent="0.25">
      <c r="A176" s="6" t="s">
        <v>1082</v>
      </c>
      <c r="B176" s="6" t="s">
        <v>758</v>
      </c>
      <c r="C176" s="6" t="s">
        <v>684</v>
      </c>
      <c r="D176" s="6" t="s">
        <v>56</v>
      </c>
      <c r="E176" s="6" t="s">
        <v>701</v>
      </c>
      <c r="F176" s="6" t="s">
        <v>1083</v>
      </c>
    </row>
    <row r="177" spans="1:6" x14ac:dyDescent="0.25">
      <c r="A177" s="6" t="s">
        <v>1084</v>
      </c>
      <c r="B177" s="6" t="s">
        <v>688</v>
      </c>
      <c r="C177" s="6">
        <v>2</v>
      </c>
      <c r="D177" s="6" t="s">
        <v>795</v>
      </c>
      <c r="E177" s="6" t="s">
        <v>685</v>
      </c>
      <c r="F177" s="6" t="s">
        <v>1085</v>
      </c>
    </row>
    <row r="178" spans="1:6" x14ac:dyDescent="0.25">
      <c r="A178" s="6" t="s">
        <v>1086</v>
      </c>
      <c r="B178" s="6" t="s">
        <v>825</v>
      </c>
      <c r="C178" s="6">
        <v>1</v>
      </c>
      <c r="D178" s="6" t="s">
        <v>795</v>
      </c>
      <c r="E178" s="6" t="s">
        <v>685</v>
      </c>
      <c r="F178" s="6" t="s">
        <v>1087</v>
      </c>
    </row>
    <row r="179" spans="1:6" x14ac:dyDescent="0.25">
      <c r="A179" s="6" t="s">
        <v>1088</v>
      </c>
      <c r="B179" s="6" t="s">
        <v>683</v>
      </c>
      <c r="C179" s="6">
        <v>5</v>
      </c>
      <c r="D179" s="6" t="s">
        <v>795</v>
      </c>
      <c r="E179" s="6" t="s">
        <v>701</v>
      </c>
      <c r="F179" s="6" t="s">
        <v>1089</v>
      </c>
    </row>
    <row r="180" spans="1:6" x14ac:dyDescent="0.25">
      <c r="A180" s="6" t="s">
        <v>1090</v>
      </c>
      <c r="B180" s="6" t="s">
        <v>722</v>
      </c>
      <c r="C180" s="6" t="s">
        <v>684</v>
      </c>
      <c r="D180" s="6" t="s">
        <v>56</v>
      </c>
      <c r="E180" s="6" t="s">
        <v>685</v>
      </c>
      <c r="F180" s="6" t="s">
        <v>1091</v>
      </c>
    </row>
    <row r="181" spans="1:6" x14ac:dyDescent="0.25">
      <c r="A181" s="6" t="s">
        <v>1092</v>
      </c>
      <c r="B181" s="6" t="s">
        <v>704</v>
      </c>
      <c r="C181" s="6">
        <v>13</v>
      </c>
      <c r="D181" s="6" t="s">
        <v>795</v>
      </c>
      <c r="E181" s="6" t="s">
        <v>685</v>
      </c>
      <c r="F181" s="6" t="s">
        <v>1093</v>
      </c>
    </row>
    <row r="182" spans="1:6" x14ac:dyDescent="0.25">
      <c r="A182" s="6" t="s">
        <v>1094</v>
      </c>
      <c r="B182" s="6" t="s">
        <v>707</v>
      </c>
      <c r="C182" s="6" t="s">
        <v>684</v>
      </c>
      <c r="D182" s="6" t="s">
        <v>56</v>
      </c>
      <c r="E182" s="6" t="s">
        <v>701</v>
      </c>
      <c r="F182" s="6" t="s">
        <v>1095</v>
      </c>
    </row>
    <row r="183" spans="1:6" x14ac:dyDescent="0.25">
      <c r="A183" s="6" t="s">
        <v>1096</v>
      </c>
      <c r="B183" s="6" t="s">
        <v>725</v>
      </c>
      <c r="C183" s="6">
        <v>9</v>
      </c>
      <c r="D183" s="6" t="s">
        <v>795</v>
      </c>
      <c r="E183" s="6" t="s">
        <v>685</v>
      </c>
      <c r="F183" s="6" t="s">
        <v>1097</v>
      </c>
    </row>
    <row r="184" spans="1:6" x14ac:dyDescent="0.25">
      <c r="A184" s="6" t="s">
        <v>1098</v>
      </c>
      <c r="B184" s="6" t="s">
        <v>816</v>
      </c>
      <c r="C184" s="6">
        <v>5</v>
      </c>
      <c r="D184" s="6" t="s">
        <v>795</v>
      </c>
      <c r="E184" s="6" t="s">
        <v>685</v>
      </c>
      <c r="F184" s="6" t="s">
        <v>1099</v>
      </c>
    </row>
    <row r="185" spans="1:6" x14ac:dyDescent="0.25">
      <c r="A185" s="6" t="s">
        <v>1100</v>
      </c>
      <c r="B185" s="6" t="s">
        <v>750</v>
      </c>
      <c r="C185" s="6">
        <v>3</v>
      </c>
      <c r="D185" s="6" t="s">
        <v>795</v>
      </c>
      <c r="E185" s="6" t="s">
        <v>685</v>
      </c>
      <c r="F185" s="6" t="s">
        <v>1101</v>
      </c>
    </row>
    <row r="186" spans="1:6" x14ac:dyDescent="0.25">
      <c r="A186" s="6" t="s">
        <v>1102</v>
      </c>
      <c r="B186" s="6" t="s">
        <v>716</v>
      </c>
      <c r="C186" s="6">
        <v>2</v>
      </c>
      <c r="D186" s="6" t="s">
        <v>795</v>
      </c>
      <c r="E186" s="6" t="s">
        <v>701</v>
      </c>
      <c r="F186" s="6" t="s">
        <v>1103</v>
      </c>
    </row>
    <row r="187" spans="1:6" x14ac:dyDescent="0.25">
      <c r="A187" s="6" t="s">
        <v>1104</v>
      </c>
      <c r="B187" s="6" t="s">
        <v>988</v>
      </c>
      <c r="C187" s="6">
        <v>2</v>
      </c>
      <c r="D187" s="6" t="s">
        <v>795</v>
      </c>
      <c r="E187" s="6" t="s">
        <v>685</v>
      </c>
      <c r="F187" s="6" t="s">
        <v>1105</v>
      </c>
    </row>
    <row r="188" spans="1:6" x14ac:dyDescent="0.25">
      <c r="A188" s="6" t="s">
        <v>1106</v>
      </c>
      <c r="B188" s="6" t="s">
        <v>704</v>
      </c>
      <c r="C188" s="6">
        <v>19</v>
      </c>
      <c r="D188" s="6" t="s">
        <v>795</v>
      </c>
      <c r="E188" s="6" t="s">
        <v>685</v>
      </c>
      <c r="F188" s="6" t="s">
        <v>1107</v>
      </c>
    </row>
    <row r="189" spans="1:6" x14ac:dyDescent="0.25">
      <c r="A189" s="6" t="s">
        <v>1108</v>
      </c>
      <c r="B189" s="6" t="s">
        <v>713</v>
      </c>
      <c r="C189" s="6">
        <v>7</v>
      </c>
      <c r="D189" s="6" t="s">
        <v>795</v>
      </c>
      <c r="E189" s="6" t="s">
        <v>701</v>
      </c>
      <c r="F189" s="6" t="s">
        <v>1109</v>
      </c>
    </row>
    <row r="190" spans="1:6" x14ac:dyDescent="0.25">
      <c r="A190" s="6" t="s">
        <v>1110</v>
      </c>
      <c r="B190" s="6" t="s">
        <v>784</v>
      </c>
      <c r="C190" s="6">
        <v>17</v>
      </c>
      <c r="D190" s="6" t="s">
        <v>795</v>
      </c>
      <c r="E190" s="6" t="s">
        <v>685</v>
      </c>
      <c r="F190" s="6" t="s">
        <v>1111</v>
      </c>
    </row>
    <row r="191" spans="1:6" x14ac:dyDescent="0.25">
      <c r="A191" s="6" t="s">
        <v>1112</v>
      </c>
      <c r="B191" s="6" t="s">
        <v>758</v>
      </c>
      <c r="C191" s="6">
        <v>3</v>
      </c>
      <c r="D191" s="6" t="s">
        <v>795</v>
      </c>
      <c r="E191" s="6" t="s">
        <v>701</v>
      </c>
      <c r="F191" s="6" t="s">
        <v>1113</v>
      </c>
    </row>
    <row r="192" spans="1:6" x14ac:dyDescent="0.25">
      <c r="A192" s="6" t="s">
        <v>1114</v>
      </c>
      <c r="B192" s="6" t="s">
        <v>713</v>
      </c>
      <c r="C192" s="6">
        <v>3</v>
      </c>
      <c r="D192" s="6" t="s">
        <v>795</v>
      </c>
      <c r="E192" s="6" t="s">
        <v>701</v>
      </c>
      <c r="F192" s="6" t="s">
        <v>1115</v>
      </c>
    </row>
    <row r="193" spans="1:6" x14ac:dyDescent="0.25">
      <c r="A193" s="6" t="s">
        <v>1116</v>
      </c>
      <c r="B193" s="6" t="s">
        <v>778</v>
      </c>
      <c r="C193" s="6">
        <v>3</v>
      </c>
      <c r="D193" s="6" t="s">
        <v>795</v>
      </c>
      <c r="E193" s="6" t="s">
        <v>685</v>
      </c>
      <c r="F193" s="6" t="s">
        <v>1117</v>
      </c>
    </row>
    <row r="194" spans="1:6" x14ac:dyDescent="0.25">
      <c r="A194" s="6" t="s">
        <v>1118</v>
      </c>
      <c r="B194" s="6" t="s">
        <v>858</v>
      </c>
      <c r="C194" s="6">
        <v>8</v>
      </c>
      <c r="D194" s="6" t="s">
        <v>795</v>
      </c>
      <c r="E194" s="6" t="s">
        <v>685</v>
      </c>
      <c r="F194" s="6" t="s">
        <v>1119</v>
      </c>
    </row>
    <row r="195" spans="1:6" x14ac:dyDescent="0.25">
      <c r="A195" s="6" t="s">
        <v>1120</v>
      </c>
      <c r="B195" s="6" t="s">
        <v>784</v>
      </c>
      <c r="C195" s="6">
        <v>12</v>
      </c>
      <c r="D195" s="6" t="s">
        <v>795</v>
      </c>
      <c r="E195" s="6" t="s">
        <v>685</v>
      </c>
      <c r="F195" s="6" t="s">
        <v>1121</v>
      </c>
    </row>
    <row r="196" spans="1:6" x14ac:dyDescent="0.25">
      <c r="A196" s="6" t="s">
        <v>1122</v>
      </c>
      <c r="B196" s="6" t="s">
        <v>747</v>
      </c>
      <c r="C196" s="6">
        <v>24</v>
      </c>
      <c r="D196" s="6" t="s">
        <v>795</v>
      </c>
      <c r="E196" s="6" t="s">
        <v>701</v>
      </c>
      <c r="F196" s="6" t="s">
        <v>1123</v>
      </c>
    </row>
    <row r="197" spans="1:6" x14ac:dyDescent="0.25">
      <c r="A197" s="6" t="s">
        <v>1124</v>
      </c>
      <c r="B197" s="6" t="s">
        <v>697</v>
      </c>
      <c r="C197" s="6">
        <v>10</v>
      </c>
      <c r="D197" s="6" t="s">
        <v>795</v>
      </c>
      <c r="E197" s="6" t="s">
        <v>701</v>
      </c>
      <c r="F197" s="6" t="s">
        <v>1125</v>
      </c>
    </row>
    <row r="198" spans="1:6" x14ac:dyDescent="0.25">
      <c r="A198" s="6" t="s">
        <v>1126</v>
      </c>
      <c r="B198" s="6" t="s">
        <v>858</v>
      </c>
      <c r="C198" s="6" t="s">
        <v>684</v>
      </c>
      <c r="D198" s="6" t="s">
        <v>56</v>
      </c>
      <c r="E198" s="6" t="s">
        <v>685</v>
      </c>
      <c r="F198" s="6" t="s">
        <v>1127</v>
      </c>
    </row>
    <row r="199" spans="1:6" x14ac:dyDescent="0.25">
      <c r="A199" s="6" t="s">
        <v>1128</v>
      </c>
      <c r="B199" s="6" t="s">
        <v>704</v>
      </c>
      <c r="C199" s="6">
        <v>6</v>
      </c>
      <c r="D199" s="6" t="s">
        <v>795</v>
      </c>
      <c r="E199" s="6" t="s">
        <v>685</v>
      </c>
      <c r="F199" s="6" t="s">
        <v>1129</v>
      </c>
    </row>
    <row r="200" spans="1:6" x14ac:dyDescent="0.25">
      <c r="A200" s="6" t="s">
        <v>1130</v>
      </c>
      <c r="B200" s="6" t="s">
        <v>954</v>
      </c>
      <c r="C200" s="6" t="s">
        <v>684</v>
      </c>
      <c r="D200" s="6" t="s">
        <v>56</v>
      </c>
      <c r="E200" s="6" t="s">
        <v>701</v>
      </c>
      <c r="F200" s="6" t="s">
        <v>1131</v>
      </c>
    </row>
    <row r="201" spans="1:6" x14ac:dyDescent="0.25">
      <c r="A201" s="6" t="s">
        <v>1132</v>
      </c>
      <c r="B201" s="6" t="s">
        <v>704</v>
      </c>
      <c r="C201" s="6">
        <v>23</v>
      </c>
      <c r="D201" s="6" t="s">
        <v>795</v>
      </c>
      <c r="E201" s="6" t="s">
        <v>701</v>
      </c>
      <c r="F201" s="6" t="s">
        <v>1133</v>
      </c>
    </row>
    <row r="202" spans="1:6" x14ac:dyDescent="0.25">
      <c r="A202" s="6" t="s">
        <v>1134</v>
      </c>
      <c r="B202" s="6" t="s">
        <v>747</v>
      </c>
      <c r="C202" s="6">
        <v>10</v>
      </c>
      <c r="D202" s="6" t="s">
        <v>795</v>
      </c>
      <c r="E202" s="6" t="s">
        <v>701</v>
      </c>
      <c r="F202" s="6" t="s">
        <v>1135</v>
      </c>
    </row>
    <row r="203" spans="1:6" x14ac:dyDescent="0.25">
      <c r="A203" s="6" t="s">
        <v>1136</v>
      </c>
      <c r="B203" s="6" t="s">
        <v>704</v>
      </c>
      <c r="C203" s="6">
        <v>4</v>
      </c>
      <c r="D203" s="6" t="s">
        <v>795</v>
      </c>
      <c r="E203" s="6" t="s">
        <v>701</v>
      </c>
      <c r="F203" s="6" t="s">
        <v>1137</v>
      </c>
    </row>
    <row r="204" spans="1:6" x14ac:dyDescent="0.25">
      <c r="A204" s="6" t="s">
        <v>1138</v>
      </c>
      <c r="B204" s="6" t="s">
        <v>710</v>
      </c>
      <c r="C204" s="6">
        <v>4</v>
      </c>
      <c r="D204" s="6" t="s">
        <v>795</v>
      </c>
      <c r="E204" s="6" t="s">
        <v>685</v>
      </c>
      <c r="F204" s="6" t="s">
        <v>1139</v>
      </c>
    </row>
    <row r="205" spans="1:6" x14ac:dyDescent="0.25">
      <c r="A205" s="6" t="s">
        <v>1140</v>
      </c>
      <c r="B205" s="6" t="s">
        <v>858</v>
      </c>
      <c r="C205" s="6">
        <v>2</v>
      </c>
      <c r="D205" s="6" t="s">
        <v>795</v>
      </c>
      <c r="E205" s="6" t="s">
        <v>685</v>
      </c>
      <c r="F205" s="6" t="s">
        <v>1141</v>
      </c>
    </row>
    <row r="206" spans="1:6" x14ac:dyDescent="0.25">
      <c r="A206" s="6" t="s">
        <v>1142</v>
      </c>
      <c r="B206" s="6" t="s">
        <v>849</v>
      </c>
      <c r="C206" s="6">
        <v>10</v>
      </c>
      <c r="D206" s="6" t="s">
        <v>795</v>
      </c>
      <c r="E206" s="6" t="s">
        <v>701</v>
      </c>
      <c r="F206" s="6" t="s">
        <v>1143</v>
      </c>
    </row>
    <row r="207" spans="1:6" x14ac:dyDescent="0.25">
      <c r="A207" s="6" t="s">
        <v>1144</v>
      </c>
      <c r="B207" s="6" t="s">
        <v>791</v>
      </c>
      <c r="C207" s="6">
        <v>1</v>
      </c>
      <c r="D207" s="6" t="s">
        <v>795</v>
      </c>
      <c r="E207" s="6" t="s">
        <v>701</v>
      </c>
      <c r="F207" s="6" t="s">
        <v>1145</v>
      </c>
    </row>
    <row r="208" spans="1:6" x14ac:dyDescent="0.25">
      <c r="A208" s="6" t="s">
        <v>1146</v>
      </c>
      <c r="B208" s="6" t="s">
        <v>688</v>
      </c>
      <c r="C208" s="6">
        <v>5</v>
      </c>
      <c r="D208" s="6" t="s">
        <v>795</v>
      </c>
      <c r="E208" s="6" t="s">
        <v>701</v>
      </c>
      <c r="F208" s="6" t="s">
        <v>1147</v>
      </c>
    </row>
    <row r="209" spans="1:6" x14ac:dyDescent="0.25">
      <c r="A209" s="6" t="s">
        <v>1148</v>
      </c>
      <c r="B209" s="6" t="s">
        <v>704</v>
      </c>
      <c r="C209" s="6">
        <v>9</v>
      </c>
      <c r="D209" s="6" t="s">
        <v>795</v>
      </c>
      <c r="E209" s="6" t="s">
        <v>685</v>
      </c>
      <c r="F209" s="6" t="s">
        <v>1149</v>
      </c>
    </row>
    <row r="210" spans="1:6" x14ac:dyDescent="0.25">
      <c r="A210" s="6" t="s">
        <v>1150</v>
      </c>
      <c r="B210" s="6" t="s">
        <v>697</v>
      </c>
      <c r="C210" s="6">
        <v>7</v>
      </c>
      <c r="D210" s="6" t="s">
        <v>795</v>
      </c>
      <c r="E210" s="6" t="s">
        <v>701</v>
      </c>
      <c r="F210" s="6" t="s">
        <v>1151</v>
      </c>
    </row>
    <row r="211" spans="1:6" x14ac:dyDescent="0.25">
      <c r="A211" s="6" t="s">
        <v>1152</v>
      </c>
      <c r="B211" s="6" t="s">
        <v>784</v>
      </c>
      <c r="C211" s="6">
        <v>5</v>
      </c>
      <c r="D211" s="6" t="s">
        <v>795</v>
      </c>
      <c r="E211" s="6" t="s">
        <v>685</v>
      </c>
      <c r="F211" s="6" t="s">
        <v>1153</v>
      </c>
    </row>
    <row r="212" spans="1:6" x14ac:dyDescent="0.25">
      <c r="A212" s="6" t="s">
        <v>1154</v>
      </c>
      <c r="B212" s="6" t="s">
        <v>800</v>
      </c>
      <c r="C212" s="6">
        <v>4</v>
      </c>
      <c r="D212" s="6" t="s">
        <v>795</v>
      </c>
      <c r="E212" s="6" t="s">
        <v>685</v>
      </c>
      <c r="F212" s="6" t="s">
        <v>1155</v>
      </c>
    </row>
    <row r="213" spans="1:6" x14ac:dyDescent="0.25">
      <c r="A213" s="6" t="s">
        <v>1156</v>
      </c>
      <c r="B213" s="6" t="s">
        <v>772</v>
      </c>
      <c r="C213" s="6" t="s">
        <v>684</v>
      </c>
      <c r="D213" s="6" t="s">
        <v>56</v>
      </c>
      <c r="E213" s="6" t="s">
        <v>701</v>
      </c>
      <c r="F213" s="6" t="s">
        <v>1157</v>
      </c>
    </row>
    <row r="214" spans="1:6" x14ac:dyDescent="0.25">
      <c r="A214" s="6" t="s">
        <v>1158</v>
      </c>
      <c r="B214" s="6" t="s">
        <v>1159</v>
      </c>
      <c r="C214" s="6" t="s">
        <v>684</v>
      </c>
      <c r="D214" s="6" t="s">
        <v>56</v>
      </c>
      <c r="E214" s="6" t="s">
        <v>701</v>
      </c>
      <c r="F214" s="6" t="s">
        <v>1160</v>
      </c>
    </row>
    <row r="215" spans="1:6" x14ac:dyDescent="0.25">
      <c r="A215" s="6" t="s">
        <v>1161</v>
      </c>
      <c r="B215" s="6" t="s">
        <v>825</v>
      </c>
      <c r="C215" s="6" t="s">
        <v>684</v>
      </c>
      <c r="D215" s="6" t="s">
        <v>56</v>
      </c>
      <c r="E215" s="6" t="s">
        <v>685</v>
      </c>
      <c r="F215" s="6" t="s">
        <v>1162</v>
      </c>
    </row>
    <row r="216" spans="1:6" x14ac:dyDescent="0.25">
      <c r="A216" s="6" t="s">
        <v>1163</v>
      </c>
      <c r="B216" s="6" t="s">
        <v>697</v>
      </c>
      <c r="C216" s="6">
        <v>18</v>
      </c>
      <c r="D216" s="6" t="s">
        <v>795</v>
      </c>
      <c r="E216" s="6" t="s">
        <v>701</v>
      </c>
      <c r="F216" s="6" t="s">
        <v>1164</v>
      </c>
    </row>
    <row r="217" spans="1:6" x14ac:dyDescent="0.25">
      <c r="A217" s="6" t="s">
        <v>1165</v>
      </c>
      <c r="B217" s="6" t="s">
        <v>688</v>
      </c>
      <c r="C217" s="6" t="s">
        <v>684</v>
      </c>
      <c r="D217" s="6" t="s">
        <v>56</v>
      </c>
      <c r="E217" s="6" t="s">
        <v>685</v>
      </c>
      <c r="F217" s="6" t="s">
        <v>1166</v>
      </c>
    </row>
    <row r="218" spans="1:6" x14ac:dyDescent="0.25">
      <c r="A218" s="6" t="s">
        <v>1167</v>
      </c>
      <c r="B218" s="6" t="s">
        <v>784</v>
      </c>
      <c r="C218" s="6">
        <v>10</v>
      </c>
      <c r="D218" s="6" t="s">
        <v>795</v>
      </c>
      <c r="E218" s="6" t="s">
        <v>685</v>
      </c>
      <c r="F218" s="6" t="s">
        <v>1168</v>
      </c>
    </row>
    <row r="219" spans="1:6" x14ac:dyDescent="0.25">
      <c r="A219" s="6" t="s">
        <v>1169</v>
      </c>
      <c r="B219" s="6" t="s">
        <v>704</v>
      </c>
      <c r="C219" s="6">
        <v>32</v>
      </c>
      <c r="D219" s="6" t="s">
        <v>795</v>
      </c>
      <c r="E219" s="6" t="s">
        <v>685</v>
      </c>
      <c r="F219" s="6" t="s">
        <v>1170</v>
      </c>
    </row>
    <row r="220" spans="1:6" x14ac:dyDescent="0.25">
      <c r="A220" s="6" t="s">
        <v>1171</v>
      </c>
      <c r="B220" s="6" t="s">
        <v>858</v>
      </c>
      <c r="C220" s="6">
        <v>1</v>
      </c>
      <c r="D220" s="6" t="s">
        <v>795</v>
      </c>
      <c r="E220" s="6" t="s">
        <v>685</v>
      </c>
      <c r="F220" s="6" t="s">
        <v>1172</v>
      </c>
    </row>
    <row r="221" spans="1:6" x14ac:dyDescent="0.25">
      <c r="A221" s="6" t="s">
        <v>1173</v>
      </c>
      <c r="B221" s="6" t="s">
        <v>1174</v>
      </c>
      <c r="C221" s="6">
        <v>0</v>
      </c>
      <c r="D221" s="6" t="s">
        <v>795</v>
      </c>
      <c r="E221" s="6" t="s">
        <v>701</v>
      </c>
      <c r="F221" s="6" t="s">
        <v>1175</v>
      </c>
    </row>
    <row r="222" spans="1:6" x14ac:dyDescent="0.25">
      <c r="A222" s="6" t="s">
        <v>1176</v>
      </c>
      <c r="B222" s="6" t="s">
        <v>1177</v>
      </c>
      <c r="C222" s="6">
        <v>0</v>
      </c>
      <c r="D222" s="6" t="s">
        <v>795</v>
      </c>
      <c r="E222" s="6" t="s">
        <v>685</v>
      </c>
      <c r="F222" s="6" t="s">
        <v>1178</v>
      </c>
    </row>
    <row r="223" spans="1:6" x14ac:dyDescent="0.25">
      <c r="A223" s="6" t="s">
        <v>1179</v>
      </c>
      <c r="B223" s="6" t="s">
        <v>704</v>
      </c>
      <c r="C223" s="6">
        <v>22</v>
      </c>
      <c r="D223" s="6" t="s">
        <v>795</v>
      </c>
      <c r="E223" s="6" t="s">
        <v>701</v>
      </c>
      <c r="F223" s="6" t="s">
        <v>1180</v>
      </c>
    </row>
    <row r="224" spans="1:6" x14ac:dyDescent="0.25">
      <c r="A224" s="6" t="s">
        <v>1181</v>
      </c>
      <c r="B224" s="6" t="s">
        <v>747</v>
      </c>
      <c r="C224" s="6">
        <v>22</v>
      </c>
      <c r="D224" s="6" t="s">
        <v>795</v>
      </c>
      <c r="E224" s="6" t="s">
        <v>701</v>
      </c>
      <c r="F224" s="6" t="s">
        <v>1182</v>
      </c>
    </row>
    <row r="225" spans="1:6" x14ac:dyDescent="0.25">
      <c r="A225" s="6" t="s">
        <v>1183</v>
      </c>
      <c r="B225" s="6" t="s">
        <v>737</v>
      </c>
      <c r="C225" s="6">
        <v>4</v>
      </c>
      <c r="D225" s="6" t="s">
        <v>795</v>
      </c>
      <c r="E225" s="6" t="s">
        <v>701</v>
      </c>
      <c r="F225" s="6" t="s">
        <v>1184</v>
      </c>
    </row>
    <row r="226" spans="1:6" x14ac:dyDescent="0.25">
      <c r="A226" s="6" t="s">
        <v>1185</v>
      </c>
      <c r="B226" s="6" t="s">
        <v>716</v>
      </c>
      <c r="C226" s="6">
        <v>6</v>
      </c>
      <c r="D226" s="6" t="s">
        <v>795</v>
      </c>
      <c r="E226" s="6" t="s">
        <v>685</v>
      </c>
      <c r="F226" s="6" t="s">
        <v>1186</v>
      </c>
    </row>
    <row r="227" spans="1:6" x14ac:dyDescent="0.25">
      <c r="A227" s="6" t="s">
        <v>1187</v>
      </c>
      <c r="B227" s="6" t="s">
        <v>716</v>
      </c>
      <c r="C227" s="6">
        <v>9</v>
      </c>
      <c r="D227" s="6" t="s">
        <v>795</v>
      </c>
      <c r="E227" s="6" t="s">
        <v>685</v>
      </c>
      <c r="F227" s="6" t="s">
        <v>1188</v>
      </c>
    </row>
    <row r="228" spans="1:6" x14ac:dyDescent="0.25">
      <c r="A228" s="6" t="s">
        <v>1189</v>
      </c>
      <c r="B228" s="6" t="s">
        <v>761</v>
      </c>
      <c r="C228" s="6" t="s">
        <v>684</v>
      </c>
      <c r="D228" s="6" t="s">
        <v>56</v>
      </c>
      <c r="E228" s="6" t="s">
        <v>701</v>
      </c>
      <c r="F228" s="6" t="s">
        <v>1190</v>
      </c>
    </row>
    <row r="229" spans="1:6" x14ac:dyDescent="0.25">
      <c r="A229" s="6" t="s">
        <v>1191</v>
      </c>
      <c r="B229" s="6" t="s">
        <v>710</v>
      </c>
      <c r="C229" s="6">
        <v>3</v>
      </c>
      <c r="D229" s="6" t="s">
        <v>795</v>
      </c>
      <c r="E229" s="6" t="s">
        <v>701</v>
      </c>
      <c r="F229" s="6" t="s">
        <v>1192</v>
      </c>
    </row>
    <row r="230" spans="1:6" x14ac:dyDescent="0.25">
      <c r="A230" s="6" t="s">
        <v>1193</v>
      </c>
      <c r="B230" s="6" t="s">
        <v>778</v>
      </c>
      <c r="C230" s="6">
        <v>2</v>
      </c>
      <c r="D230" s="6" t="s">
        <v>795</v>
      </c>
      <c r="E230" s="6" t="s">
        <v>701</v>
      </c>
      <c r="F230" s="6" t="s">
        <v>1194</v>
      </c>
    </row>
    <row r="231" spans="1:6" x14ac:dyDescent="0.25">
      <c r="A231" s="6" t="s">
        <v>1195</v>
      </c>
      <c r="B231" s="6" t="s">
        <v>704</v>
      </c>
      <c r="C231" s="6">
        <v>12</v>
      </c>
      <c r="D231" s="6" t="s">
        <v>795</v>
      </c>
      <c r="E231" s="6" t="s">
        <v>685</v>
      </c>
      <c r="F231" s="6" t="s">
        <v>1196</v>
      </c>
    </row>
    <row r="232" spans="1:6" x14ac:dyDescent="0.25">
      <c r="A232" s="6" t="s">
        <v>1197</v>
      </c>
      <c r="B232" s="6" t="s">
        <v>809</v>
      </c>
      <c r="C232" s="6">
        <v>7</v>
      </c>
      <c r="D232" s="6" t="s">
        <v>795</v>
      </c>
      <c r="E232" s="6" t="s">
        <v>685</v>
      </c>
      <c r="F232" s="6" t="s">
        <v>1198</v>
      </c>
    </row>
    <row r="233" spans="1:6" x14ac:dyDescent="0.25">
      <c r="A233" s="6" t="s">
        <v>1199</v>
      </c>
      <c r="B233" s="6" t="s">
        <v>725</v>
      </c>
      <c r="C233" s="6" t="s">
        <v>684</v>
      </c>
      <c r="D233" s="6" t="s">
        <v>56</v>
      </c>
      <c r="E233" s="6" t="s">
        <v>685</v>
      </c>
      <c r="F233" s="6" t="s">
        <v>1200</v>
      </c>
    </row>
    <row r="234" spans="1:6" x14ac:dyDescent="0.25">
      <c r="A234" s="6" t="s">
        <v>1201</v>
      </c>
      <c r="B234" s="6" t="s">
        <v>710</v>
      </c>
      <c r="C234" s="6">
        <v>7</v>
      </c>
      <c r="D234" s="6" t="s">
        <v>795</v>
      </c>
      <c r="E234" s="6" t="s">
        <v>685</v>
      </c>
      <c r="F234" s="6" t="s">
        <v>1202</v>
      </c>
    </row>
    <row r="235" spans="1:6" x14ac:dyDescent="0.25">
      <c r="A235" s="6" t="s">
        <v>1203</v>
      </c>
      <c r="B235" s="6" t="s">
        <v>744</v>
      </c>
      <c r="C235" s="6">
        <v>1</v>
      </c>
      <c r="D235" s="6" t="s">
        <v>795</v>
      </c>
      <c r="E235" s="6" t="s">
        <v>685</v>
      </c>
      <c r="F235" s="6" t="s">
        <v>1204</v>
      </c>
    </row>
    <row r="236" spans="1:6" x14ac:dyDescent="0.25">
      <c r="A236" s="6" t="s">
        <v>1205</v>
      </c>
      <c r="B236" s="6" t="s">
        <v>747</v>
      </c>
      <c r="C236" s="6">
        <v>2</v>
      </c>
      <c r="D236" s="6" t="s">
        <v>795</v>
      </c>
      <c r="E236" s="6" t="s">
        <v>701</v>
      </c>
      <c r="F236" s="6" t="s">
        <v>1206</v>
      </c>
    </row>
    <row r="237" spans="1:6" x14ac:dyDescent="0.25">
      <c r="A237" s="6" t="s">
        <v>1207</v>
      </c>
      <c r="B237" s="6" t="s">
        <v>809</v>
      </c>
      <c r="C237" s="6">
        <v>2</v>
      </c>
      <c r="D237" s="6" t="s">
        <v>795</v>
      </c>
      <c r="E237" s="6" t="s">
        <v>685</v>
      </c>
      <c r="F237" s="6" t="s">
        <v>1208</v>
      </c>
    </row>
    <row r="238" spans="1:6" x14ac:dyDescent="0.25">
      <c r="A238" s="6" t="s">
        <v>1209</v>
      </c>
      <c r="B238" s="6" t="s">
        <v>683</v>
      </c>
      <c r="C238" s="6" t="s">
        <v>684</v>
      </c>
      <c r="D238" s="6" t="s">
        <v>56</v>
      </c>
      <c r="E238" s="6" t="s">
        <v>701</v>
      </c>
      <c r="F238" s="6" t="s">
        <v>1210</v>
      </c>
    </row>
    <row r="239" spans="1:6" x14ac:dyDescent="0.25">
      <c r="A239" s="6" t="s">
        <v>1211</v>
      </c>
      <c r="B239" s="6" t="s">
        <v>719</v>
      </c>
      <c r="C239" s="6">
        <v>8</v>
      </c>
      <c r="D239" s="6" t="s">
        <v>795</v>
      </c>
      <c r="E239" s="6" t="s">
        <v>701</v>
      </c>
      <c r="F239" s="6" t="s">
        <v>1212</v>
      </c>
    </row>
    <row r="240" spans="1:6" x14ac:dyDescent="0.25">
      <c r="A240" s="6" t="s">
        <v>1213</v>
      </c>
      <c r="B240" s="6" t="s">
        <v>849</v>
      </c>
      <c r="C240" s="6">
        <v>4</v>
      </c>
      <c r="D240" s="6" t="s">
        <v>795</v>
      </c>
      <c r="E240" s="6" t="s">
        <v>685</v>
      </c>
      <c r="F240" s="6" t="s">
        <v>1214</v>
      </c>
    </row>
    <row r="241" spans="1:6" x14ac:dyDescent="0.25">
      <c r="A241" s="6" t="s">
        <v>1215</v>
      </c>
      <c r="B241" s="6" t="s">
        <v>750</v>
      </c>
      <c r="C241" s="6">
        <v>5</v>
      </c>
      <c r="D241" s="6" t="s">
        <v>795</v>
      </c>
      <c r="E241" s="6" t="s">
        <v>685</v>
      </c>
      <c r="F241" s="6" t="s">
        <v>1216</v>
      </c>
    </row>
    <row r="242" spans="1:6" x14ac:dyDescent="0.25">
      <c r="A242" s="6" t="s">
        <v>1217</v>
      </c>
      <c r="B242" s="6" t="s">
        <v>784</v>
      </c>
      <c r="C242" s="6">
        <v>23</v>
      </c>
      <c r="D242" s="6" t="s">
        <v>795</v>
      </c>
      <c r="E242" s="6" t="s">
        <v>701</v>
      </c>
      <c r="F242" s="6" t="s">
        <v>1218</v>
      </c>
    </row>
    <row r="243" spans="1:6" x14ac:dyDescent="0.25">
      <c r="A243" s="6" t="s">
        <v>1219</v>
      </c>
      <c r="B243" s="6" t="s">
        <v>688</v>
      </c>
      <c r="C243" s="6">
        <v>8</v>
      </c>
      <c r="D243" s="6" t="s">
        <v>795</v>
      </c>
      <c r="E243" s="6" t="s">
        <v>701</v>
      </c>
      <c r="F243" s="6" t="s">
        <v>1220</v>
      </c>
    </row>
    <row r="244" spans="1:6" x14ac:dyDescent="0.25">
      <c r="A244" s="6" t="s">
        <v>1221</v>
      </c>
      <c r="B244" s="6" t="s">
        <v>683</v>
      </c>
      <c r="C244" s="6">
        <v>16</v>
      </c>
      <c r="D244" s="6" t="s">
        <v>795</v>
      </c>
      <c r="E244" s="6" t="s">
        <v>701</v>
      </c>
      <c r="F244" s="6" t="s">
        <v>1222</v>
      </c>
    </row>
    <row r="245" spans="1:6" x14ac:dyDescent="0.25">
      <c r="A245" s="6" t="s">
        <v>1223</v>
      </c>
      <c r="B245" s="6" t="s">
        <v>865</v>
      </c>
      <c r="C245" s="6">
        <v>2</v>
      </c>
      <c r="D245" s="6" t="s">
        <v>795</v>
      </c>
      <c r="E245" s="6" t="s">
        <v>685</v>
      </c>
      <c r="F245" s="6" t="s">
        <v>1224</v>
      </c>
    </row>
    <row r="246" spans="1:6" x14ac:dyDescent="0.25">
      <c r="A246" s="6" t="s">
        <v>1225</v>
      </c>
      <c r="B246" s="6" t="s">
        <v>794</v>
      </c>
      <c r="C246" s="6">
        <v>2</v>
      </c>
      <c r="D246" s="6" t="s">
        <v>795</v>
      </c>
      <c r="E246" s="6" t="s">
        <v>701</v>
      </c>
      <c r="F246" s="6" t="s">
        <v>1226</v>
      </c>
    </row>
    <row r="247" spans="1:6" x14ac:dyDescent="0.25">
      <c r="A247" s="6" t="s">
        <v>1227</v>
      </c>
      <c r="B247" s="6" t="s">
        <v>700</v>
      </c>
      <c r="C247" s="6">
        <v>1</v>
      </c>
      <c r="D247" s="6" t="s">
        <v>795</v>
      </c>
      <c r="E247" s="6" t="s">
        <v>701</v>
      </c>
      <c r="F247" s="6" t="s">
        <v>1228</v>
      </c>
    </row>
    <row r="248" spans="1:6" x14ac:dyDescent="0.25">
      <c r="A248" s="6" t="s">
        <v>1229</v>
      </c>
      <c r="B248" s="6" t="s">
        <v>761</v>
      </c>
      <c r="C248" s="6">
        <v>5</v>
      </c>
      <c r="D248" s="6" t="s">
        <v>795</v>
      </c>
      <c r="E248" s="6" t="s">
        <v>701</v>
      </c>
      <c r="F248" s="6" t="s">
        <v>1230</v>
      </c>
    </row>
    <row r="249" spans="1:6" x14ac:dyDescent="0.25">
      <c r="A249" s="6" t="s">
        <v>1231</v>
      </c>
      <c r="B249" s="6" t="s">
        <v>794</v>
      </c>
      <c r="C249" s="6">
        <v>3</v>
      </c>
      <c r="D249" s="6" t="s">
        <v>795</v>
      </c>
      <c r="E249" s="6" t="s">
        <v>701</v>
      </c>
      <c r="F249" s="6" t="s">
        <v>1232</v>
      </c>
    </row>
    <row r="250" spans="1:6" x14ac:dyDescent="0.25">
      <c r="A250" s="6" t="s">
        <v>1233</v>
      </c>
      <c r="B250" s="6" t="s">
        <v>704</v>
      </c>
      <c r="C250" s="6">
        <v>48</v>
      </c>
      <c r="D250" s="6" t="s">
        <v>795</v>
      </c>
      <c r="E250" s="6" t="s">
        <v>701</v>
      </c>
      <c r="F250" s="6" t="s">
        <v>1234</v>
      </c>
    </row>
    <row r="251" spans="1:6" x14ac:dyDescent="0.25">
      <c r="A251" s="6" t="s">
        <v>1235</v>
      </c>
      <c r="B251" s="6" t="s">
        <v>844</v>
      </c>
      <c r="C251" s="6">
        <v>4</v>
      </c>
      <c r="D251" s="6" t="s">
        <v>795</v>
      </c>
      <c r="E251" s="6" t="s">
        <v>701</v>
      </c>
      <c r="F251" s="6" t="s">
        <v>1236</v>
      </c>
    </row>
    <row r="252" spans="1:6" x14ac:dyDescent="0.25">
      <c r="A252" s="6" t="s">
        <v>1237</v>
      </c>
      <c r="B252" s="6" t="s">
        <v>719</v>
      </c>
      <c r="C252" s="6">
        <v>17</v>
      </c>
      <c r="D252" s="6" t="s">
        <v>795</v>
      </c>
      <c r="E252" s="6" t="s">
        <v>701</v>
      </c>
      <c r="F252" s="6" t="s">
        <v>1238</v>
      </c>
    </row>
    <row r="253" spans="1:6" x14ac:dyDescent="0.25">
      <c r="A253" s="6" t="s">
        <v>1239</v>
      </c>
      <c r="B253" s="6" t="s">
        <v>719</v>
      </c>
      <c r="C253" s="6">
        <v>27</v>
      </c>
      <c r="D253" s="6" t="s">
        <v>795</v>
      </c>
      <c r="E253" s="6" t="s">
        <v>701</v>
      </c>
      <c r="F253" s="6" t="s">
        <v>1240</v>
      </c>
    </row>
    <row r="254" spans="1:6" x14ac:dyDescent="0.25">
      <c r="A254" s="6" t="s">
        <v>1241</v>
      </c>
      <c r="B254" s="6" t="s">
        <v>750</v>
      </c>
      <c r="C254" s="6">
        <v>6</v>
      </c>
      <c r="D254" s="6" t="s">
        <v>795</v>
      </c>
      <c r="E254" s="6" t="s">
        <v>701</v>
      </c>
      <c r="F254" s="6" t="s">
        <v>1242</v>
      </c>
    </row>
    <row r="255" spans="1:6" x14ac:dyDescent="0.25">
      <c r="A255" s="6" t="s">
        <v>1243</v>
      </c>
      <c r="B255" s="6" t="s">
        <v>719</v>
      </c>
      <c r="C255" s="6">
        <v>15</v>
      </c>
      <c r="D255" s="6" t="s">
        <v>795</v>
      </c>
      <c r="E255" s="6" t="s">
        <v>701</v>
      </c>
      <c r="F255" s="6" t="s">
        <v>1244</v>
      </c>
    </row>
    <row r="256" spans="1:6" x14ac:dyDescent="0.25">
      <c r="A256" s="6" t="s">
        <v>1245</v>
      </c>
      <c r="B256" s="6" t="s">
        <v>704</v>
      </c>
      <c r="C256" s="6">
        <v>40</v>
      </c>
      <c r="D256" s="6" t="s">
        <v>795</v>
      </c>
      <c r="E256" s="6" t="s">
        <v>685</v>
      </c>
      <c r="F256" s="6" t="s">
        <v>1246</v>
      </c>
    </row>
    <row r="257" spans="1:6" x14ac:dyDescent="0.25">
      <c r="A257" s="6" t="s">
        <v>1247</v>
      </c>
      <c r="B257" s="6" t="s">
        <v>704</v>
      </c>
      <c r="C257" s="6">
        <v>39</v>
      </c>
      <c r="D257" s="6" t="s">
        <v>795</v>
      </c>
      <c r="E257" s="6" t="s">
        <v>701</v>
      </c>
      <c r="F257" s="6" t="s">
        <v>1248</v>
      </c>
    </row>
    <row r="258" spans="1:6" x14ac:dyDescent="0.25">
      <c r="A258" s="6" t="s">
        <v>1249</v>
      </c>
      <c r="B258" s="6" t="s">
        <v>719</v>
      </c>
      <c r="C258" s="6" t="s">
        <v>684</v>
      </c>
      <c r="D258" s="6" t="s">
        <v>56</v>
      </c>
      <c r="E258" s="6" t="s">
        <v>701</v>
      </c>
      <c r="F258" s="6" t="s">
        <v>1250</v>
      </c>
    </row>
    <row r="259" spans="1:6" x14ac:dyDescent="0.25">
      <c r="A259" s="6" t="s">
        <v>1251</v>
      </c>
      <c r="B259" s="6" t="s">
        <v>691</v>
      </c>
      <c r="C259" s="6">
        <v>2</v>
      </c>
      <c r="D259" s="6" t="s">
        <v>795</v>
      </c>
      <c r="E259" s="6" t="s">
        <v>685</v>
      </c>
      <c r="F259" s="6" t="s">
        <v>1252</v>
      </c>
    </row>
    <row r="260" spans="1:6" x14ac:dyDescent="0.25">
      <c r="A260" s="6" t="s">
        <v>1253</v>
      </c>
      <c r="B260" s="6" t="s">
        <v>750</v>
      </c>
      <c r="C260" s="6">
        <v>1</v>
      </c>
      <c r="D260" s="6" t="s">
        <v>795</v>
      </c>
      <c r="E260" s="6" t="s">
        <v>685</v>
      </c>
      <c r="F260" s="6" t="s">
        <v>1254</v>
      </c>
    </row>
    <row r="261" spans="1:6" x14ac:dyDescent="0.25">
      <c r="A261" s="6" t="s">
        <v>1255</v>
      </c>
      <c r="B261" s="6" t="s">
        <v>800</v>
      </c>
      <c r="C261" s="6">
        <v>1</v>
      </c>
      <c r="D261" s="6" t="s">
        <v>795</v>
      </c>
      <c r="E261" s="6" t="s">
        <v>701</v>
      </c>
      <c r="F261" s="6" t="s">
        <v>1256</v>
      </c>
    </row>
    <row r="262" spans="1:6" x14ac:dyDescent="0.25">
      <c r="A262" s="6" t="s">
        <v>1257</v>
      </c>
      <c r="B262" s="6" t="s">
        <v>683</v>
      </c>
      <c r="C262" s="6">
        <v>13</v>
      </c>
      <c r="D262" s="6" t="s">
        <v>795</v>
      </c>
      <c r="E262" s="6" t="s">
        <v>685</v>
      </c>
      <c r="F262" s="6" t="s">
        <v>1258</v>
      </c>
    </row>
    <row r="263" spans="1:6" x14ac:dyDescent="0.25">
      <c r="A263" s="6" t="s">
        <v>1259</v>
      </c>
      <c r="B263" s="6" t="s">
        <v>1260</v>
      </c>
      <c r="C263" s="6">
        <v>0</v>
      </c>
      <c r="D263" s="6" t="s">
        <v>795</v>
      </c>
      <c r="E263" s="6" t="s">
        <v>685</v>
      </c>
      <c r="F263" s="6" t="s">
        <v>1261</v>
      </c>
    </row>
    <row r="264" spans="1:6" x14ac:dyDescent="0.25">
      <c r="A264" s="6" t="s">
        <v>1262</v>
      </c>
      <c r="B264" s="6" t="s">
        <v>691</v>
      </c>
      <c r="C264" s="6">
        <v>3</v>
      </c>
      <c r="D264" s="6" t="s">
        <v>795</v>
      </c>
      <c r="E264" s="6" t="s">
        <v>685</v>
      </c>
      <c r="F264" s="6" t="s">
        <v>1263</v>
      </c>
    </row>
    <row r="265" spans="1:6" x14ac:dyDescent="0.25">
      <c r="A265" s="6" t="s">
        <v>1264</v>
      </c>
      <c r="B265" s="6" t="s">
        <v>865</v>
      </c>
      <c r="C265" s="6">
        <v>1</v>
      </c>
      <c r="D265" s="6" t="s">
        <v>795</v>
      </c>
      <c r="E265" s="6" t="s">
        <v>701</v>
      </c>
      <c r="F265" s="6" t="s">
        <v>1265</v>
      </c>
    </row>
    <row r="266" spans="1:6" x14ac:dyDescent="0.25">
      <c r="A266" s="6" t="s">
        <v>1266</v>
      </c>
      <c r="B266" s="6" t="s">
        <v>750</v>
      </c>
      <c r="C266" s="6">
        <v>9</v>
      </c>
      <c r="D266" s="6" t="s">
        <v>795</v>
      </c>
      <c r="E266" s="6" t="s">
        <v>685</v>
      </c>
      <c r="F266" s="6" t="s">
        <v>1267</v>
      </c>
    </row>
    <row r="267" spans="1:6" x14ac:dyDescent="0.25">
      <c r="A267" s="6" t="s">
        <v>1268</v>
      </c>
      <c r="B267" s="6" t="s">
        <v>704</v>
      </c>
      <c r="C267" s="6">
        <v>28</v>
      </c>
      <c r="D267" s="6" t="s">
        <v>795</v>
      </c>
      <c r="E267" s="6" t="s">
        <v>685</v>
      </c>
      <c r="F267" s="6" t="s">
        <v>1269</v>
      </c>
    </row>
    <row r="268" spans="1:6" x14ac:dyDescent="0.25">
      <c r="A268" s="6" t="s">
        <v>1270</v>
      </c>
      <c r="B268" s="6" t="s">
        <v>764</v>
      </c>
      <c r="C268" s="6">
        <v>5</v>
      </c>
      <c r="D268" s="6" t="s">
        <v>795</v>
      </c>
      <c r="E268" s="6" t="s">
        <v>685</v>
      </c>
      <c r="F268" s="6" t="s">
        <v>1271</v>
      </c>
    </row>
    <row r="269" spans="1:6" x14ac:dyDescent="0.25">
      <c r="A269" s="6" t="s">
        <v>1272</v>
      </c>
      <c r="B269" s="6" t="s">
        <v>784</v>
      </c>
      <c r="C269" s="6" t="s">
        <v>684</v>
      </c>
      <c r="D269" s="6" t="s">
        <v>56</v>
      </c>
      <c r="E269" s="6" t="s">
        <v>685</v>
      </c>
      <c r="F269" s="6" t="s">
        <v>1273</v>
      </c>
    </row>
    <row r="270" spans="1:6" x14ac:dyDescent="0.25">
      <c r="A270" s="6" t="s">
        <v>1274</v>
      </c>
      <c r="B270" s="6" t="s">
        <v>954</v>
      </c>
      <c r="C270" s="6">
        <v>6</v>
      </c>
      <c r="D270" s="6" t="s">
        <v>795</v>
      </c>
      <c r="E270" s="6" t="s">
        <v>701</v>
      </c>
      <c r="F270" s="6" t="s">
        <v>1275</v>
      </c>
    </row>
    <row r="271" spans="1:6" x14ac:dyDescent="0.25">
      <c r="A271" s="6" t="s">
        <v>1276</v>
      </c>
      <c r="B271" s="6" t="s">
        <v>816</v>
      </c>
      <c r="C271" s="6">
        <v>8</v>
      </c>
      <c r="D271" s="6" t="s">
        <v>795</v>
      </c>
      <c r="E271" s="6" t="s">
        <v>701</v>
      </c>
      <c r="F271" s="6" t="s">
        <v>1277</v>
      </c>
    </row>
    <row r="272" spans="1:6" x14ac:dyDescent="0.25">
      <c r="A272" s="6" t="s">
        <v>1278</v>
      </c>
      <c r="B272" s="6" t="s">
        <v>816</v>
      </c>
      <c r="C272" s="6">
        <v>13</v>
      </c>
      <c r="D272" s="6" t="s">
        <v>795</v>
      </c>
      <c r="E272" s="6" t="s">
        <v>685</v>
      </c>
      <c r="F272" s="6" t="s">
        <v>1279</v>
      </c>
    </row>
    <row r="273" spans="1:6" x14ac:dyDescent="0.25">
      <c r="A273" s="6" t="s">
        <v>1280</v>
      </c>
      <c r="B273" s="6" t="s">
        <v>781</v>
      </c>
      <c r="C273" s="6">
        <v>3</v>
      </c>
      <c r="D273" s="6" t="s">
        <v>795</v>
      </c>
      <c r="E273" s="6" t="s">
        <v>685</v>
      </c>
      <c r="F273" s="6" t="s">
        <v>1281</v>
      </c>
    </row>
    <row r="274" spans="1:6" x14ac:dyDescent="0.25">
      <c r="A274" s="6" t="s">
        <v>1282</v>
      </c>
      <c r="B274" s="6" t="s">
        <v>755</v>
      </c>
      <c r="C274" s="6" t="s">
        <v>684</v>
      </c>
      <c r="D274" s="6" t="s">
        <v>56</v>
      </c>
      <c r="E274" s="6" t="s">
        <v>701</v>
      </c>
      <c r="F274" s="6" t="s">
        <v>1283</v>
      </c>
    </row>
    <row r="275" spans="1:6" x14ac:dyDescent="0.25">
      <c r="A275" s="6" t="s">
        <v>1284</v>
      </c>
      <c r="B275" s="6" t="s">
        <v>800</v>
      </c>
      <c r="C275" s="6">
        <v>5</v>
      </c>
      <c r="D275" s="6" t="s">
        <v>795</v>
      </c>
      <c r="E275" s="6" t="s">
        <v>701</v>
      </c>
      <c r="F275" s="6" t="s">
        <v>1285</v>
      </c>
    </row>
    <row r="276" spans="1:6" x14ac:dyDescent="0.25">
      <c r="A276" s="6" t="s">
        <v>1286</v>
      </c>
      <c r="B276" s="6" t="s">
        <v>784</v>
      </c>
      <c r="C276" s="6">
        <v>15</v>
      </c>
      <c r="D276" s="6" t="s">
        <v>795</v>
      </c>
      <c r="E276" s="6" t="s">
        <v>685</v>
      </c>
      <c r="F276" s="6" t="s">
        <v>1287</v>
      </c>
    </row>
    <row r="277" spans="1:6" x14ac:dyDescent="0.25">
      <c r="A277" s="6" t="s">
        <v>1288</v>
      </c>
      <c r="B277" s="6" t="s">
        <v>747</v>
      </c>
      <c r="C277" s="6">
        <v>32</v>
      </c>
      <c r="D277" s="6" t="s">
        <v>795</v>
      </c>
      <c r="E277" s="6" t="s">
        <v>701</v>
      </c>
      <c r="F277" s="6" t="s">
        <v>1289</v>
      </c>
    </row>
    <row r="278" spans="1:6" x14ac:dyDescent="0.25">
      <c r="A278" s="6" t="s">
        <v>1290</v>
      </c>
      <c r="B278" s="6" t="s">
        <v>794</v>
      </c>
      <c r="C278" s="6">
        <v>7</v>
      </c>
      <c r="D278" s="6" t="s">
        <v>795</v>
      </c>
      <c r="E278" s="6" t="s">
        <v>685</v>
      </c>
      <c r="F278" s="6" t="s">
        <v>1291</v>
      </c>
    </row>
    <row r="279" spans="1:6" x14ac:dyDescent="0.25">
      <c r="A279" s="6" t="s">
        <v>1292</v>
      </c>
      <c r="B279" s="6" t="s">
        <v>794</v>
      </c>
      <c r="C279" s="6" t="s">
        <v>684</v>
      </c>
      <c r="D279" s="6" t="s">
        <v>56</v>
      </c>
      <c r="E279" s="6" t="s">
        <v>701</v>
      </c>
      <c r="F279" s="6" t="s">
        <v>1293</v>
      </c>
    </row>
    <row r="280" spans="1:6" x14ac:dyDescent="0.25">
      <c r="A280" s="6" t="s">
        <v>1294</v>
      </c>
      <c r="B280" s="6" t="s">
        <v>704</v>
      </c>
      <c r="C280" s="6">
        <v>30</v>
      </c>
      <c r="D280" s="6" t="s">
        <v>795</v>
      </c>
      <c r="E280" s="6" t="s">
        <v>685</v>
      </c>
      <c r="F280" s="6" t="s">
        <v>1295</v>
      </c>
    </row>
    <row r="281" spans="1:6" x14ac:dyDescent="0.25">
      <c r="A281" s="6" t="s">
        <v>1296</v>
      </c>
      <c r="B281" s="6" t="s">
        <v>750</v>
      </c>
      <c r="C281" s="6">
        <v>15</v>
      </c>
      <c r="D281" s="6" t="s">
        <v>795</v>
      </c>
      <c r="E281" s="6" t="s">
        <v>701</v>
      </c>
      <c r="F281" s="6" t="s">
        <v>1297</v>
      </c>
    </row>
    <row r="282" spans="1:6" x14ac:dyDescent="0.25">
      <c r="A282" s="6" t="s">
        <v>1298</v>
      </c>
      <c r="B282" s="6" t="s">
        <v>697</v>
      </c>
      <c r="C282" s="6">
        <v>9</v>
      </c>
      <c r="D282" s="6" t="s">
        <v>795</v>
      </c>
      <c r="E282" s="6" t="s">
        <v>701</v>
      </c>
      <c r="F282" s="6" t="s">
        <v>1299</v>
      </c>
    </row>
    <row r="283" spans="1:6" x14ac:dyDescent="0.25">
      <c r="A283" s="6" t="s">
        <v>1300</v>
      </c>
      <c r="B283" s="6" t="s">
        <v>769</v>
      </c>
      <c r="C283" s="6">
        <v>2</v>
      </c>
      <c r="D283" s="6" t="s">
        <v>795</v>
      </c>
      <c r="E283" s="6" t="s">
        <v>701</v>
      </c>
      <c r="F283" s="6" t="s">
        <v>1301</v>
      </c>
    </row>
    <row r="284" spans="1:6" x14ac:dyDescent="0.25">
      <c r="A284" s="6" t="s">
        <v>1302</v>
      </c>
      <c r="B284" s="6" t="s">
        <v>716</v>
      </c>
      <c r="C284" s="6">
        <v>8</v>
      </c>
      <c r="D284" s="6" t="s">
        <v>795</v>
      </c>
      <c r="E284" s="6" t="s">
        <v>685</v>
      </c>
      <c r="F284" s="6" t="s">
        <v>1303</v>
      </c>
    </row>
    <row r="285" spans="1:6" x14ac:dyDescent="0.25">
      <c r="A285" s="6" t="s">
        <v>1304</v>
      </c>
      <c r="B285" s="6" t="s">
        <v>784</v>
      </c>
      <c r="C285" s="6">
        <v>25</v>
      </c>
      <c r="D285" s="6" t="s">
        <v>795</v>
      </c>
      <c r="E285" s="6" t="s">
        <v>685</v>
      </c>
      <c r="F285" s="6" t="s">
        <v>1305</v>
      </c>
    </row>
    <row r="286" spans="1:6" x14ac:dyDescent="0.25">
      <c r="A286" s="6" t="s">
        <v>1306</v>
      </c>
      <c r="B286" s="6" t="s">
        <v>688</v>
      </c>
      <c r="C286" s="6">
        <v>9</v>
      </c>
      <c r="D286" s="6" t="s">
        <v>795</v>
      </c>
      <c r="E286" s="6" t="s">
        <v>685</v>
      </c>
      <c r="F286" s="6" t="s">
        <v>1307</v>
      </c>
    </row>
    <row r="287" spans="1:6" x14ac:dyDescent="0.25">
      <c r="A287" s="6" t="s">
        <v>1308</v>
      </c>
      <c r="B287" s="6" t="s">
        <v>961</v>
      </c>
      <c r="C287" s="6">
        <v>3</v>
      </c>
      <c r="D287" s="6" t="s">
        <v>795</v>
      </c>
      <c r="E287" s="6" t="s">
        <v>701</v>
      </c>
      <c r="F287" s="6" t="s">
        <v>1309</v>
      </c>
    </row>
    <row r="288" spans="1:6" x14ac:dyDescent="0.25">
      <c r="A288" s="6" t="s">
        <v>1310</v>
      </c>
      <c r="B288" s="6" t="s">
        <v>716</v>
      </c>
      <c r="C288" s="6">
        <v>4</v>
      </c>
      <c r="D288" s="6" t="s">
        <v>795</v>
      </c>
      <c r="E288" s="6" t="s">
        <v>701</v>
      </c>
      <c r="F288" s="6" t="s">
        <v>1311</v>
      </c>
    </row>
    <row r="289" spans="1:6" x14ac:dyDescent="0.25">
      <c r="A289" s="6" t="s">
        <v>1312</v>
      </c>
      <c r="B289" s="6" t="s">
        <v>747</v>
      </c>
      <c r="C289" s="6">
        <v>21</v>
      </c>
      <c r="D289" s="6" t="s">
        <v>795</v>
      </c>
      <c r="E289" s="6" t="s">
        <v>701</v>
      </c>
      <c r="F289" s="6" t="s">
        <v>1313</v>
      </c>
    </row>
    <row r="290" spans="1:6" x14ac:dyDescent="0.25">
      <c r="A290" s="6" t="s">
        <v>1314</v>
      </c>
      <c r="B290" s="6" t="s">
        <v>704</v>
      </c>
      <c r="C290" s="6">
        <v>14</v>
      </c>
      <c r="D290" s="6" t="s">
        <v>795</v>
      </c>
      <c r="E290" s="6" t="s">
        <v>685</v>
      </c>
      <c r="F290" s="6" t="s">
        <v>1315</v>
      </c>
    </row>
    <row r="291" spans="1:6" x14ac:dyDescent="0.25">
      <c r="A291" s="6" t="s">
        <v>1316</v>
      </c>
      <c r="B291" s="6" t="s">
        <v>683</v>
      </c>
      <c r="C291" s="6">
        <v>15</v>
      </c>
      <c r="D291" s="6" t="s">
        <v>795</v>
      </c>
      <c r="E291" s="6" t="s">
        <v>701</v>
      </c>
      <c r="F291" s="6" t="s">
        <v>1317</v>
      </c>
    </row>
    <row r="292" spans="1:6" x14ac:dyDescent="0.25">
      <c r="A292" s="6" t="s">
        <v>1318</v>
      </c>
      <c r="B292" s="6" t="s">
        <v>704</v>
      </c>
      <c r="C292" s="6">
        <v>38</v>
      </c>
      <c r="D292" s="6" t="s">
        <v>795</v>
      </c>
      <c r="E292" s="6" t="s">
        <v>685</v>
      </c>
      <c r="F292" s="6" t="s">
        <v>1319</v>
      </c>
    </row>
    <row r="293" spans="1:6" x14ac:dyDescent="0.25">
      <c r="A293" s="6" t="s">
        <v>1320</v>
      </c>
      <c r="B293" s="6" t="s">
        <v>737</v>
      </c>
      <c r="C293" s="6">
        <v>2</v>
      </c>
      <c r="D293" s="6" t="s">
        <v>795</v>
      </c>
      <c r="E293" s="6" t="s">
        <v>685</v>
      </c>
      <c r="F293" s="6" t="s">
        <v>1321</v>
      </c>
    </row>
    <row r="294" spans="1:6" x14ac:dyDescent="0.25">
      <c r="A294" s="6" t="s">
        <v>1322</v>
      </c>
      <c r="B294" s="6" t="s">
        <v>704</v>
      </c>
      <c r="C294" s="6">
        <v>5</v>
      </c>
      <c r="D294" s="6" t="s">
        <v>795</v>
      </c>
      <c r="E294" s="6" t="s">
        <v>685</v>
      </c>
      <c r="F294" s="6" t="s">
        <v>1323</v>
      </c>
    </row>
    <row r="295" spans="1:6" x14ac:dyDescent="0.25">
      <c r="A295" s="6" t="s">
        <v>1324</v>
      </c>
      <c r="B295" s="6" t="s">
        <v>697</v>
      </c>
      <c r="C295" s="6">
        <v>5</v>
      </c>
      <c r="D295" s="6" t="s">
        <v>795</v>
      </c>
      <c r="E295" s="6" t="s">
        <v>701</v>
      </c>
      <c r="F295" s="6" t="s">
        <v>1325</v>
      </c>
    </row>
    <row r="296" spans="1:6" x14ac:dyDescent="0.25">
      <c r="A296" s="6" t="s">
        <v>1326</v>
      </c>
      <c r="B296" s="6" t="s">
        <v>747</v>
      </c>
      <c r="C296" s="6">
        <v>13</v>
      </c>
      <c r="D296" s="6" t="s">
        <v>795</v>
      </c>
      <c r="E296" s="6" t="s">
        <v>701</v>
      </c>
      <c r="F296" s="6" t="s">
        <v>1327</v>
      </c>
    </row>
    <row r="297" spans="1:6" x14ac:dyDescent="0.25">
      <c r="A297" s="6" t="s">
        <v>1328</v>
      </c>
      <c r="B297" s="6" t="s">
        <v>1174</v>
      </c>
      <c r="C297" s="6" t="s">
        <v>684</v>
      </c>
      <c r="D297" s="6" t="s">
        <v>56</v>
      </c>
      <c r="E297" s="6" t="s">
        <v>701</v>
      </c>
      <c r="F297" s="6" t="s">
        <v>1329</v>
      </c>
    </row>
    <row r="298" spans="1:6" x14ac:dyDescent="0.25">
      <c r="A298" s="6" t="s">
        <v>1330</v>
      </c>
      <c r="B298" s="6" t="s">
        <v>683</v>
      </c>
      <c r="C298" s="6">
        <v>12</v>
      </c>
      <c r="D298" s="6" t="s">
        <v>795</v>
      </c>
      <c r="E298" s="6" t="s">
        <v>701</v>
      </c>
      <c r="F298" s="6" t="s">
        <v>1331</v>
      </c>
    </row>
    <row r="299" spans="1:6" x14ac:dyDescent="0.25">
      <c r="A299" s="6" t="s">
        <v>1332</v>
      </c>
      <c r="B299" s="6" t="s">
        <v>809</v>
      </c>
      <c r="C299" s="6">
        <v>3</v>
      </c>
      <c r="D299" s="6" t="s">
        <v>795</v>
      </c>
      <c r="E299" s="6" t="s">
        <v>701</v>
      </c>
      <c r="F299" s="6" t="s">
        <v>1333</v>
      </c>
    </row>
    <row r="300" spans="1:6" x14ac:dyDescent="0.25">
      <c r="A300" s="6" t="s">
        <v>1334</v>
      </c>
      <c r="B300" s="6" t="s">
        <v>784</v>
      </c>
      <c r="C300" s="6">
        <v>20</v>
      </c>
      <c r="D300" s="6" t="s">
        <v>795</v>
      </c>
      <c r="E300" s="6" t="s">
        <v>685</v>
      </c>
      <c r="F300" s="6" t="s">
        <v>1335</v>
      </c>
    </row>
    <row r="301" spans="1:6" x14ac:dyDescent="0.25">
      <c r="A301" s="6" t="s">
        <v>1336</v>
      </c>
      <c r="B301" s="6" t="s">
        <v>697</v>
      </c>
      <c r="C301" s="6" t="s">
        <v>684</v>
      </c>
      <c r="D301" s="6" t="s">
        <v>56</v>
      </c>
      <c r="E301" s="6" t="s">
        <v>701</v>
      </c>
      <c r="F301" s="6" t="s">
        <v>1337</v>
      </c>
    </row>
    <row r="302" spans="1:6" x14ac:dyDescent="0.25">
      <c r="A302" s="6" t="s">
        <v>1338</v>
      </c>
      <c r="B302" s="6" t="s">
        <v>858</v>
      </c>
      <c r="C302" s="6">
        <v>3</v>
      </c>
      <c r="D302" s="6" t="s">
        <v>795</v>
      </c>
      <c r="E302" s="6" t="s">
        <v>685</v>
      </c>
      <c r="F302" s="6" t="s">
        <v>1339</v>
      </c>
    </row>
    <row r="303" spans="1:6" x14ac:dyDescent="0.25">
      <c r="A303" s="6" t="s">
        <v>1340</v>
      </c>
      <c r="B303" s="6" t="s">
        <v>683</v>
      </c>
      <c r="C303" s="6">
        <v>10</v>
      </c>
      <c r="D303" s="6" t="s">
        <v>795</v>
      </c>
      <c r="E303" s="6" t="s">
        <v>701</v>
      </c>
      <c r="F303" s="6" t="s">
        <v>1341</v>
      </c>
    </row>
    <row r="304" spans="1:6" x14ac:dyDescent="0.25">
      <c r="A304" s="6" t="s">
        <v>1342</v>
      </c>
      <c r="B304" s="6" t="s">
        <v>725</v>
      </c>
      <c r="C304" s="6">
        <v>6</v>
      </c>
      <c r="D304" s="6" t="s">
        <v>795</v>
      </c>
      <c r="E304" s="6" t="s">
        <v>701</v>
      </c>
      <c r="F304" s="6" t="s">
        <v>1343</v>
      </c>
    </row>
    <row r="305" spans="1:6" x14ac:dyDescent="0.25">
      <c r="A305" s="6" t="s">
        <v>1344</v>
      </c>
      <c r="B305" s="6" t="s">
        <v>691</v>
      </c>
      <c r="C305" s="6" t="s">
        <v>684</v>
      </c>
      <c r="D305" s="6" t="s">
        <v>56</v>
      </c>
      <c r="E305" s="6" t="s">
        <v>685</v>
      </c>
      <c r="F305" s="6" t="s">
        <v>1345</v>
      </c>
    </row>
    <row r="306" spans="1:6" x14ac:dyDescent="0.25">
      <c r="A306" s="6" t="s">
        <v>1346</v>
      </c>
      <c r="B306" s="6" t="s">
        <v>784</v>
      </c>
      <c r="C306" s="6">
        <v>7</v>
      </c>
      <c r="D306" s="6" t="s">
        <v>795</v>
      </c>
      <c r="E306" s="6" t="s">
        <v>685</v>
      </c>
      <c r="F306" s="6" t="s">
        <v>1347</v>
      </c>
    </row>
    <row r="307" spans="1:6" x14ac:dyDescent="0.25">
      <c r="A307" s="6" t="s">
        <v>1348</v>
      </c>
      <c r="B307" s="6" t="s">
        <v>844</v>
      </c>
      <c r="C307" s="6">
        <v>1</v>
      </c>
      <c r="D307" s="6" t="s">
        <v>795</v>
      </c>
      <c r="E307" s="6" t="s">
        <v>685</v>
      </c>
      <c r="F307" s="6" t="s">
        <v>1349</v>
      </c>
    </row>
    <row r="308" spans="1:6" x14ac:dyDescent="0.25">
      <c r="A308" s="6" t="s">
        <v>1350</v>
      </c>
      <c r="B308" s="6" t="s">
        <v>725</v>
      </c>
      <c r="C308" s="6">
        <v>7</v>
      </c>
      <c r="D308" s="6" t="s">
        <v>795</v>
      </c>
      <c r="E308" s="6" t="s">
        <v>701</v>
      </c>
      <c r="F308" s="6" t="s">
        <v>1351</v>
      </c>
    </row>
    <row r="309" spans="1:6" x14ac:dyDescent="0.25">
      <c r="A309" s="6" t="s">
        <v>1352</v>
      </c>
      <c r="B309" s="6" t="s">
        <v>764</v>
      </c>
      <c r="C309" s="6">
        <v>2</v>
      </c>
      <c r="D309" s="6" t="s">
        <v>795</v>
      </c>
      <c r="E309" s="6" t="s">
        <v>701</v>
      </c>
      <c r="F309" s="6" t="s">
        <v>1353</v>
      </c>
    </row>
    <row r="310" spans="1:6" x14ac:dyDescent="0.25">
      <c r="A310" s="6" t="s">
        <v>1354</v>
      </c>
      <c r="B310" s="6" t="s">
        <v>710</v>
      </c>
      <c r="C310" s="6">
        <v>1</v>
      </c>
      <c r="D310" s="6" t="s">
        <v>795</v>
      </c>
      <c r="E310" s="6" t="s">
        <v>685</v>
      </c>
      <c r="F310" s="6" t="s">
        <v>1355</v>
      </c>
    </row>
    <row r="311" spans="1:6" x14ac:dyDescent="0.25">
      <c r="A311" s="6" t="s">
        <v>1356</v>
      </c>
      <c r="B311" s="6" t="s">
        <v>719</v>
      </c>
      <c r="C311" s="6">
        <v>23</v>
      </c>
      <c r="D311" s="6" t="s">
        <v>795</v>
      </c>
      <c r="E311" s="6" t="s">
        <v>685</v>
      </c>
      <c r="F311" s="6" t="s">
        <v>1357</v>
      </c>
    </row>
    <row r="312" spans="1:6" x14ac:dyDescent="0.25">
      <c r="A312" s="6" t="s">
        <v>1358</v>
      </c>
      <c r="B312" s="6" t="s">
        <v>704</v>
      </c>
      <c r="C312" s="6">
        <v>43</v>
      </c>
      <c r="D312" s="6" t="s">
        <v>795</v>
      </c>
      <c r="E312" s="6" t="s">
        <v>685</v>
      </c>
      <c r="F312" s="6" t="s">
        <v>1359</v>
      </c>
    </row>
    <row r="313" spans="1:6" x14ac:dyDescent="0.25">
      <c r="A313" s="6" t="s">
        <v>1360</v>
      </c>
      <c r="B313" s="6" t="s">
        <v>719</v>
      </c>
      <c r="C313" s="6">
        <v>11</v>
      </c>
      <c r="D313" s="6" t="s">
        <v>795</v>
      </c>
      <c r="E313" s="6" t="s">
        <v>701</v>
      </c>
      <c r="F313" s="6" t="s">
        <v>1361</v>
      </c>
    </row>
    <row r="314" spans="1:6" x14ac:dyDescent="0.25">
      <c r="A314" s="6" t="s">
        <v>1362</v>
      </c>
      <c r="B314" s="6" t="s">
        <v>722</v>
      </c>
      <c r="C314" s="6">
        <v>0</v>
      </c>
      <c r="D314" s="6" t="s">
        <v>795</v>
      </c>
      <c r="E314" s="6" t="s">
        <v>685</v>
      </c>
      <c r="F314" s="6" t="s">
        <v>1363</v>
      </c>
    </row>
    <row r="315" spans="1:6" x14ac:dyDescent="0.25">
      <c r="A315" s="6" t="s">
        <v>1364</v>
      </c>
      <c r="B315" s="6" t="s">
        <v>755</v>
      </c>
      <c r="C315" s="6">
        <v>2</v>
      </c>
      <c r="D315" s="6" t="s">
        <v>795</v>
      </c>
      <c r="E315" s="6" t="s">
        <v>701</v>
      </c>
      <c r="F315" s="6" t="s">
        <v>1365</v>
      </c>
    </row>
    <row r="316" spans="1:6" x14ac:dyDescent="0.25">
      <c r="A316" s="6" t="s">
        <v>1366</v>
      </c>
      <c r="B316" s="6" t="s">
        <v>719</v>
      </c>
      <c r="C316" s="6">
        <v>24</v>
      </c>
      <c r="D316" s="6" t="s">
        <v>795</v>
      </c>
      <c r="E316" s="6" t="s">
        <v>685</v>
      </c>
      <c r="F316" s="6" t="s">
        <v>1367</v>
      </c>
    </row>
    <row r="317" spans="1:6" x14ac:dyDescent="0.25">
      <c r="A317" s="6" t="s">
        <v>1368</v>
      </c>
      <c r="B317" s="6" t="s">
        <v>781</v>
      </c>
      <c r="C317" s="6">
        <v>1</v>
      </c>
      <c r="D317" s="6" t="s">
        <v>795</v>
      </c>
      <c r="E317" s="6" t="s">
        <v>701</v>
      </c>
      <c r="F317" s="6" t="s">
        <v>1369</v>
      </c>
    </row>
    <row r="318" spans="1:6" x14ac:dyDescent="0.25">
      <c r="A318" s="6" t="s">
        <v>1370</v>
      </c>
      <c r="B318" s="6" t="s">
        <v>830</v>
      </c>
      <c r="C318" s="6">
        <v>3</v>
      </c>
      <c r="D318" s="6" t="s">
        <v>795</v>
      </c>
      <c r="E318" s="6" t="s">
        <v>701</v>
      </c>
      <c r="F318" s="6" t="s">
        <v>1371</v>
      </c>
    </row>
    <row r="319" spans="1:6" x14ac:dyDescent="0.25">
      <c r="A319" s="6" t="s">
        <v>1372</v>
      </c>
      <c r="B319" s="6" t="s">
        <v>816</v>
      </c>
      <c r="C319" s="6">
        <v>7</v>
      </c>
      <c r="D319" s="6" t="s">
        <v>795</v>
      </c>
      <c r="E319" s="6" t="s">
        <v>701</v>
      </c>
      <c r="F319" s="6" t="s">
        <v>1373</v>
      </c>
    </row>
    <row r="320" spans="1:6" x14ac:dyDescent="0.25">
      <c r="A320" s="6" t="s">
        <v>1374</v>
      </c>
      <c r="B320" s="6" t="s">
        <v>764</v>
      </c>
      <c r="C320" s="6" t="s">
        <v>684</v>
      </c>
      <c r="D320" s="6" t="s">
        <v>56</v>
      </c>
      <c r="E320" s="6" t="s">
        <v>685</v>
      </c>
      <c r="F320" s="6" t="s">
        <v>1375</v>
      </c>
    </row>
    <row r="321" spans="1:6" x14ac:dyDescent="0.25">
      <c r="A321" s="6" t="s">
        <v>1376</v>
      </c>
      <c r="B321" s="6" t="s">
        <v>761</v>
      </c>
      <c r="C321" s="6">
        <v>3</v>
      </c>
      <c r="D321" s="6" t="s">
        <v>795</v>
      </c>
      <c r="E321" s="6" t="s">
        <v>685</v>
      </c>
      <c r="F321" s="6" t="s">
        <v>1377</v>
      </c>
    </row>
    <row r="322" spans="1:6" x14ac:dyDescent="0.25">
      <c r="A322" s="6" t="s">
        <v>1378</v>
      </c>
      <c r="B322" s="6" t="s">
        <v>772</v>
      </c>
      <c r="C322" s="6">
        <v>3</v>
      </c>
      <c r="D322" s="6" t="s">
        <v>795</v>
      </c>
      <c r="E322" s="6" t="s">
        <v>701</v>
      </c>
      <c r="F322" s="6" t="s">
        <v>1379</v>
      </c>
    </row>
    <row r="323" spans="1:6" x14ac:dyDescent="0.25">
      <c r="A323" s="6" t="s">
        <v>1380</v>
      </c>
      <c r="B323" s="6" t="s">
        <v>1159</v>
      </c>
      <c r="C323" s="6">
        <v>0</v>
      </c>
      <c r="D323" s="6" t="s">
        <v>795</v>
      </c>
      <c r="E323" s="6" t="s">
        <v>701</v>
      </c>
      <c r="F323" s="6" t="s">
        <v>1381</v>
      </c>
    </row>
    <row r="324" spans="1:6" x14ac:dyDescent="0.25">
      <c r="A324" s="6" t="s">
        <v>1382</v>
      </c>
      <c r="B324" s="6" t="s">
        <v>844</v>
      </c>
      <c r="C324" s="6" t="s">
        <v>684</v>
      </c>
      <c r="D324" s="6" t="s">
        <v>56</v>
      </c>
      <c r="E324" s="6" t="s">
        <v>701</v>
      </c>
      <c r="F324" s="6" t="s">
        <v>1383</v>
      </c>
    </row>
    <row r="325" spans="1:6" x14ac:dyDescent="0.25">
      <c r="A325" s="6" t="s">
        <v>1384</v>
      </c>
      <c r="B325" s="6" t="s">
        <v>1385</v>
      </c>
      <c r="C325" s="6" t="s">
        <v>684</v>
      </c>
      <c r="D325" s="6" t="s">
        <v>56</v>
      </c>
      <c r="E325" s="6" t="s">
        <v>701</v>
      </c>
      <c r="F325" s="6" t="s">
        <v>1386</v>
      </c>
    </row>
    <row r="326" spans="1:6" x14ac:dyDescent="0.25">
      <c r="A326" s="6" t="s">
        <v>1387</v>
      </c>
      <c r="B326" s="6" t="s">
        <v>1385</v>
      </c>
      <c r="C326" s="6">
        <v>2</v>
      </c>
      <c r="D326" s="6" t="s">
        <v>795</v>
      </c>
      <c r="E326" s="6" t="s">
        <v>701</v>
      </c>
      <c r="F326" s="6" t="s">
        <v>1388</v>
      </c>
    </row>
    <row r="327" spans="1:6" x14ac:dyDescent="0.25">
      <c r="A327" s="6" t="s">
        <v>1389</v>
      </c>
      <c r="B327" s="6" t="s">
        <v>764</v>
      </c>
      <c r="C327" s="6">
        <v>1</v>
      </c>
      <c r="D327" s="6" t="s">
        <v>795</v>
      </c>
      <c r="E327" s="6" t="s">
        <v>685</v>
      </c>
      <c r="F327" s="6" t="s">
        <v>1390</v>
      </c>
    </row>
    <row r="328" spans="1:6" x14ac:dyDescent="0.25">
      <c r="A328" s="6" t="s">
        <v>1391</v>
      </c>
      <c r="B328" s="6" t="s">
        <v>688</v>
      </c>
      <c r="C328" s="6">
        <v>1</v>
      </c>
      <c r="D328" s="6" t="s">
        <v>795</v>
      </c>
      <c r="E328" s="6" t="s">
        <v>685</v>
      </c>
      <c r="F328" s="6" t="s">
        <v>1392</v>
      </c>
    </row>
    <row r="329" spans="1:6" x14ac:dyDescent="0.25">
      <c r="A329" s="6" t="s">
        <v>1393</v>
      </c>
      <c r="B329" s="6" t="s">
        <v>761</v>
      </c>
      <c r="C329" s="6">
        <v>4</v>
      </c>
      <c r="D329" s="6" t="s">
        <v>795</v>
      </c>
      <c r="E329" s="6" t="s">
        <v>701</v>
      </c>
      <c r="F329" s="6" t="s">
        <v>1394</v>
      </c>
    </row>
    <row r="330" spans="1:6" x14ac:dyDescent="0.25">
      <c r="A330" s="6" t="s">
        <v>1395</v>
      </c>
      <c r="B330" s="6" t="s">
        <v>716</v>
      </c>
      <c r="C330" s="6">
        <v>10</v>
      </c>
      <c r="D330" s="6" t="s">
        <v>795</v>
      </c>
      <c r="E330" s="6" t="s">
        <v>685</v>
      </c>
      <c r="F330" s="6" t="s">
        <v>1396</v>
      </c>
    </row>
    <row r="331" spans="1:6" x14ac:dyDescent="0.25">
      <c r="A331" s="6" t="s">
        <v>1397</v>
      </c>
      <c r="B331" s="6" t="s">
        <v>1025</v>
      </c>
      <c r="C331" s="6" t="s">
        <v>684</v>
      </c>
      <c r="D331" s="6" t="s">
        <v>56</v>
      </c>
      <c r="E331" s="6" t="s">
        <v>685</v>
      </c>
      <c r="F331" s="6" t="s">
        <v>1398</v>
      </c>
    </row>
    <row r="332" spans="1:6" x14ac:dyDescent="0.25">
      <c r="A332" s="6" t="s">
        <v>1399</v>
      </c>
      <c r="B332" s="6" t="s">
        <v>750</v>
      </c>
      <c r="C332" s="6">
        <v>11</v>
      </c>
      <c r="D332" s="6" t="s">
        <v>795</v>
      </c>
      <c r="E332" s="6" t="s">
        <v>685</v>
      </c>
      <c r="F332" s="6" t="s">
        <v>1400</v>
      </c>
    </row>
    <row r="333" spans="1:6" x14ac:dyDescent="0.25">
      <c r="A333" s="6" t="s">
        <v>1401</v>
      </c>
      <c r="B333" s="6" t="s">
        <v>1385</v>
      </c>
      <c r="C333" s="6">
        <v>1</v>
      </c>
      <c r="D333" s="6" t="s">
        <v>795</v>
      </c>
      <c r="E333" s="6" t="s">
        <v>685</v>
      </c>
      <c r="F333" s="6" t="s">
        <v>1402</v>
      </c>
    </row>
    <row r="334" spans="1:6" x14ac:dyDescent="0.25">
      <c r="A334" s="6" t="s">
        <v>1403</v>
      </c>
      <c r="B334" s="6" t="s">
        <v>830</v>
      </c>
      <c r="C334" s="6" t="s">
        <v>684</v>
      </c>
      <c r="D334" s="6" t="s">
        <v>56</v>
      </c>
      <c r="E334" s="6" t="s">
        <v>701</v>
      </c>
      <c r="F334" s="6" t="s">
        <v>1404</v>
      </c>
    </row>
    <row r="335" spans="1:6" x14ac:dyDescent="0.25">
      <c r="A335" s="6" t="s">
        <v>1405</v>
      </c>
      <c r="B335" s="6" t="s">
        <v>954</v>
      </c>
      <c r="C335" s="6">
        <v>9</v>
      </c>
      <c r="D335" s="6" t="s">
        <v>795</v>
      </c>
      <c r="E335" s="6" t="s">
        <v>685</v>
      </c>
      <c r="F335" s="6" t="s">
        <v>1406</v>
      </c>
    </row>
    <row r="336" spans="1:6" x14ac:dyDescent="0.25">
      <c r="A336" s="6" t="s">
        <v>1407</v>
      </c>
      <c r="B336" s="6" t="s">
        <v>704</v>
      </c>
      <c r="C336" s="6">
        <v>1</v>
      </c>
      <c r="D336" s="6" t="s">
        <v>795</v>
      </c>
      <c r="E336" s="6" t="s">
        <v>701</v>
      </c>
      <c r="F336" s="6" t="s">
        <v>1408</v>
      </c>
    </row>
    <row r="337" spans="1:6" x14ac:dyDescent="0.25">
      <c r="A337" s="6" t="s">
        <v>1409</v>
      </c>
      <c r="B337" s="6" t="s">
        <v>704</v>
      </c>
      <c r="C337" s="6">
        <v>2</v>
      </c>
      <c r="D337" s="6" t="s">
        <v>795</v>
      </c>
      <c r="E337" s="6" t="s">
        <v>685</v>
      </c>
      <c r="F337" s="6" t="s">
        <v>1410</v>
      </c>
    </row>
    <row r="338" spans="1:6" x14ac:dyDescent="0.25">
      <c r="A338" s="6" t="s">
        <v>1411</v>
      </c>
      <c r="B338" s="6" t="s">
        <v>704</v>
      </c>
      <c r="C338" s="6">
        <v>7</v>
      </c>
      <c r="D338" s="6" t="s">
        <v>795</v>
      </c>
      <c r="E338" s="6" t="s">
        <v>685</v>
      </c>
      <c r="F338" s="6" t="s">
        <v>1412</v>
      </c>
    </row>
    <row r="339" spans="1:6" x14ac:dyDescent="0.25">
      <c r="A339" s="6" t="s">
        <v>1413</v>
      </c>
      <c r="B339" s="6" t="s">
        <v>704</v>
      </c>
      <c r="C339" s="6">
        <v>8</v>
      </c>
      <c r="D339" s="6" t="s">
        <v>795</v>
      </c>
      <c r="E339" s="6" t="s">
        <v>701</v>
      </c>
      <c r="F339" s="6" t="s">
        <v>1414</v>
      </c>
    </row>
    <row r="340" spans="1:6" x14ac:dyDescent="0.25">
      <c r="A340" s="6" t="s">
        <v>1415</v>
      </c>
      <c r="B340" s="6" t="s">
        <v>704</v>
      </c>
      <c r="C340" s="6">
        <v>15</v>
      </c>
      <c r="D340" s="6" t="s">
        <v>795</v>
      </c>
      <c r="E340" s="6" t="s">
        <v>685</v>
      </c>
      <c r="F340" s="6" t="s">
        <v>1416</v>
      </c>
    </row>
    <row r="341" spans="1:6" x14ac:dyDescent="0.25">
      <c r="A341" s="6" t="s">
        <v>1417</v>
      </c>
      <c r="B341" s="6" t="s">
        <v>704</v>
      </c>
      <c r="C341" s="6">
        <v>21</v>
      </c>
      <c r="D341" s="6" t="s">
        <v>795</v>
      </c>
      <c r="E341" s="6" t="s">
        <v>701</v>
      </c>
      <c r="F341" s="6" t="s">
        <v>1418</v>
      </c>
    </row>
    <row r="342" spans="1:6" x14ac:dyDescent="0.25">
      <c r="A342" s="6" t="s">
        <v>1419</v>
      </c>
      <c r="B342" s="6" t="s">
        <v>704</v>
      </c>
      <c r="C342" s="6">
        <v>26</v>
      </c>
      <c r="D342" s="6" t="s">
        <v>795</v>
      </c>
      <c r="E342" s="6" t="s">
        <v>685</v>
      </c>
      <c r="F342" s="6" t="s">
        <v>1420</v>
      </c>
    </row>
    <row r="343" spans="1:6" x14ac:dyDescent="0.25">
      <c r="A343" s="6" t="s">
        <v>1421</v>
      </c>
      <c r="B343" s="6" t="s">
        <v>704</v>
      </c>
      <c r="C343" s="6">
        <v>29</v>
      </c>
      <c r="D343" s="6" t="s">
        <v>795</v>
      </c>
      <c r="E343" s="6" t="s">
        <v>685</v>
      </c>
      <c r="F343" s="6" t="s">
        <v>1422</v>
      </c>
    </row>
    <row r="344" spans="1:6" x14ac:dyDescent="0.25">
      <c r="A344" s="6" t="s">
        <v>1423</v>
      </c>
      <c r="B344" s="6" t="s">
        <v>704</v>
      </c>
      <c r="C344" s="6">
        <v>36</v>
      </c>
      <c r="D344" s="6" t="s">
        <v>795</v>
      </c>
      <c r="E344" s="6" t="s">
        <v>685</v>
      </c>
      <c r="F344" s="6" t="s">
        <v>1424</v>
      </c>
    </row>
    <row r="345" spans="1:6" x14ac:dyDescent="0.25">
      <c r="A345" s="6" t="s">
        <v>1425</v>
      </c>
      <c r="B345" s="6" t="s">
        <v>704</v>
      </c>
      <c r="C345" s="6">
        <v>41</v>
      </c>
      <c r="D345" s="6" t="s">
        <v>795</v>
      </c>
      <c r="E345" s="6" t="s">
        <v>685</v>
      </c>
      <c r="F345" s="6" t="s">
        <v>1426</v>
      </c>
    </row>
    <row r="346" spans="1:6" x14ac:dyDescent="0.25">
      <c r="A346" s="6" t="s">
        <v>1427</v>
      </c>
      <c r="B346" s="6" t="s">
        <v>704</v>
      </c>
      <c r="C346" s="6">
        <v>47</v>
      </c>
      <c r="D346" s="6" t="s">
        <v>795</v>
      </c>
      <c r="E346" s="6" t="s">
        <v>685</v>
      </c>
      <c r="F346" s="6" t="s">
        <v>1428</v>
      </c>
    </row>
    <row r="347" spans="1:6" x14ac:dyDescent="0.25">
      <c r="A347" s="6" t="s">
        <v>1429</v>
      </c>
      <c r="B347" s="6" t="s">
        <v>704</v>
      </c>
      <c r="C347" s="6">
        <v>51</v>
      </c>
      <c r="D347" s="6" t="s">
        <v>795</v>
      </c>
      <c r="E347" s="6" t="s">
        <v>685</v>
      </c>
      <c r="F347" s="6" t="s">
        <v>1430</v>
      </c>
    </row>
    <row r="348" spans="1:6" x14ac:dyDescent="0.25">
      <c r="A348" s="6" t="s">
        <v>1431</v>
      </c>
      <c r="B348" s="6" t="s">
        <v>704</v>
      </c>
      <c r="C348" s="6">
        <v>52</v>
      </c>
      <c r="D348" s="6" t="s">
        <v>795</v>
      </c>
      <c r="E348" s="6" t="s">
        <v>685</v>
      </c>
      <c r="F348" s="6" t="s">
        <v>1432</v>
      </c>
    </row>
    <row r="349" spans="1:6" x14ac:dyDescent="0.25">
      <c r="A349" s="6" t="s">
        <v>1433</v>
      </c>
      <c r="B349" s="6" t="s">
        <v>825</v>
      </c>
      <c r="C349" s="6">
        <v>5</v>
      </c>
      <c r="D349" s="6" t="s">
        <v>795</v>
      </c>
      <c r="E349" s="6" t="s">
        <v>685</v>
      </c>
      <c r="F349" s="6" t="s">
        <v>1434</v>
      </c>
    </row>
    <row r="350" spans="1:6" x14ac:dyDescent="0.25">
      <c r="A350" s="6" t="s">
        <v>1435</v>
      </c>
      <c r="B350" s="6" t="s">
        <v>719</v>
      </c>
      <c r="C350" s="6">
        <v>3</v>
      </c>
      <c r="D350" s="6" t="s">
        <v>795</v>
      </c>
      <c r="E350" s="6" t="s">
        <v>701</v>
      </c>
      <c r="F350" s="6" t="s">
        <v>1436</v>
      </c>
    </row>
    <row r="351" spans="1:6" x14ac:dyDescent="0.25">
      <c r="A351" s="6" t="s">
        <v>1437</v>
      </c>
      <c r="B351" s="6" t="s">
        <v>719</v>
      </c>
      <c r="C351" s="6">
        <v>6</v>
      </c>
      <c r="D351" s="6" t="s">
        <v>795</v>
      </c>
      <c r="E351" s="6" t="s">
        <v>701</v>
      </c>
      <c r="F351" s="6" t="s">
        <v>1438</v>
      </c>
    </row>
    <row r="352" spans="1:6" x14ac:dyDescent="0.25">
      <c r="A352" s="6" t="s">
        <v>1439</v>
      </c>
      <c r="B352" s="6" t="s">
        <v>719</v>
      </c>
      <c r="C352" s="6">
        <v>21</v>
      </c>
      <c r="D352" s="6" t="s">
        <v>795</v>
      </c>
      <c r="E352" s="6" t="s">
        <v>685</v>
      </c>
      <c r="F352" s="6" t="s">
        <v>1440</v>
      </c>
    </row>
    <row r="353" spans="1:6" x14ac:dyDescent="0.25">
      <c r="A353" s="6" t="s">
        <v>1441</v>
      </c>
      <c r="B353" s="6" t="s">
        <v>816</v>
      </c>
      <c r="C353" s="6">
        <v>9</v>
      </c>
      <c r="D353" s="6" t="s">
        <v>795</v>
      </c>
      <c r="E353" s="6" t="s">
        <v>701</v>
      </c>
      <c r="F353" s="6" t="s">
        <v>1442</v>
      </c>
    </row>
    <row r="354" spans="1:6" x14ac:dyDescent="0.25">
      <c r="A354" s="6" t="s">
        <v>1443</v>
      </c>
      <c r="B354" s="6" t="s">
        <v>1025</v>
      </c>
      <c r="C354" s="6">
        <v>2</v>
      </c>
      <c r="D354" s="6" t="s">
        <v>795</v>
      </c>
      <c r="E354" s="6" t="s">
        <v>685</v>
      </c>
      <c r="F354" s="6" t="s">
        <v>1444</v>
      </c>
    </row>
    <row r="355" spans="1:6" x14ac:dyDescent="0.25">
      <c r="A355" s="6" t="s">
        <v>1445</v>
      </c>
      <c r="B355" s="6" t="s">
        <v>750</v>
      </c>
      <c r="C355" s="6" t="s">
        <v>684</v>
      </c>
      <c r="D355" s="6" t="s">
        <v>56</v>
      </c>
      <c r="E355" s="6" t="s">
        <v>685</v>
      </c>
      <c r="F355" s="6" t="s">
        <v>1446</v>
      </c>
    </row>
    <row r="356" spans="1:6" x14ac:dyDescent="0.25">
      <c r="A356" s="6" t="s">
        <v>1447</v>
      </c>
      <c r="B356" s="6" t="s">
        <v>750</v>
      </c>
      <c r="C356" s="6">
        <v>13</v>
      </c>
      <c r="D356" s="6" t="s">
        <v>795</v>
      </c>
      <c r="E356" s="6" t="s">
        <v>701</v>
      </c>
      <c r="F356" s="6" t="s">
        <v>1448</v>
      </c>
    </row>
    <row r="357" spans="1:6" x14ac:dyDescent="0.25">
      <c r="A357" s="6" t="s">
        <v>1449</v>
      </c>
      <c r="B357" s="6" t="s">
        <v>750</v>
      </c>
      <c r="C357" s="6">
        <v>17</v>
      </c>
      <c r="D357" s="6" t="s">
        <v>795</v>
      </c>
      <c r="E357" s="6" t="s">
        <v>685</v>
      </c>
      <c r="F357" s="6" t="s">
        <v>1450</v>
      </c>
    </row>
    <row r="358" spans="1:6" x14ac:dyDescent="0.25">
      <c r="A358" s="6" t="s">
        <v>1451</v>
      </c>
      <c r="B358" s="6" t="s">
        <v>844</v>
      </c>
      <c r="C358" s="6">
        <v>2</v>
      </c>
      <c r="D358" s="6" t="s">
        <v>795</v>
      </c>
      <c r="E358" s="6" t="s">
        <v>701</v>
      </c>
      <c r="F358" s="6" t="s">
        <v>1452</v>
      </c>
    </row>
    <row r="359" spans="1:6" x14ac:dyDescent="0.25">
      <c r="A359" s="6" t="s">
        <v>1453</v>
      </c>
      <c r="B359" s="6" t="s">
        <v>844</v>
      </c>
      <c r="C359" s="6">
        <v>5</v>
      </c>
      <c r="D359" s="6" t="s">
        <v>795</v>
      </c>
      <c r="E359" s="6" t="s">
        <v>701</v>
      </c>
      <c r="F359" s="6" t="s">
        <v>1454</v>
      </c>
    </row>
    <row r="360" spans="1:6" x14ac:dyDescent="0.25">
      <c r="A360" s="6" t="s">
        <v>1455</v>
      </c>
      <c r="B360" s="6" t="s">
        <v>844</v>
      </c>
      <c r="C360" s="6">
        <v>6</v>
      </c>
      <c r="D360" s="6" t="s">
        <v>795</v>
      </c>
      <c r="E360" s="6" t="s">
        <v>701</v>
      </c>
      <c r="F360" s="6" t="s">
        <v>1456</v>
      </c>
    </row>
    <row r="361" spans="1:6" x14ac:dyDescent="0.25">
      <c r="A361" s="6" t="s">
        <v>1457</v>
      </c>
      <c r="B361" s="6" t="s">
        <v>761</v>
      </c>
      <c r="C361" s="6">
        <v>6</v>
      </c>
      <c r="D361" s="6" t="s">
        <v>795</v>
      </c>
      <c r="E361" s="6" t="s">
        <v>701</v>
      </c>
      <c r="F361" s="6" t="s">
        <v>1458</v>
      </c>
    </row>
    <row r="362" spans="1:6" x14ac:dyDescent="0.25">
      <c r="A362" s="6" t="s">
        <v>1459</v>
      </c>
      <c r="B362" s="6" t="s">
        <v>858</v>
      </c>
      <c r="C362" s="6" t="s">
        <v>684</v>
      </c>
      <c r="D362" s="6" t="s">
        <v>56</v>
      </c>
      <c r="E362" s="6" t="s">
        <v>685</v>
      </c>
      <c r="F362" s="6" t="s">
        <v>1460</v>
      </c>
    </row>
    <row r="363" spans="1:6" x14ac:dyDescent="0.25">
      <c r="A363" s="6" t="s">
        <v>1461</v>
      </c>
      <c r="B363" s="6" t="s">
        <v>858</v>
      </c>
      <c r="C363" s="6">
        <v>4</v>
      </c>
      <c r="D363" s="6" t="s">
        <v>795</v>
      </c>
      <c r="E363" s="6" t="s">
        <v>685</v>
      </c>
      <c r="F363" s="6" t="s">
        <v>1462</v>
      </c>
    </row>
    <row r="364" spans="1:6" x14ac:dyDescent="0.25">
      <c r="A364" s="6" t="s">
        <v>1463</v>
      </c>
      <c r="B364" s="6" t="s">
        <v>691</v>
      </c>
      <c r="C364" s="6">
        <v>6</v>
      </c>
      <c r="D364" s="6" t="s">
        <v>795</v>
      </c>
      <c r="E364" s="6" t="s">
        <v>685</v>
      </c>
      <c r="F364" s="6" t="s">
        <v>1464</v>
      </c>
    </row>
    <row r="365" spans="1:6" x14ac:dyDescent="0.25">
      <c r="A365" s="6" t="s">
        <v>1465</v>
      </c>
      <c r="B365" s="6" t="s">
        <v>744</v>
      </c>
      <c r="C365" s="6" t="s">
        <v>684</v>
      </c>
      <c r="D365" s="6" t="s">
        <v>56</v>
      </c>
      <c r="E365" s="6" t="s">
        <v>454</v>
      </c>
      <c r="F365" s="6" t="s">
        <v>1466</v>
      </c>
    </row>
    <row r="366" spans="1:6" x14ac:dyDescent="0.25">
      <c r="A366" s="6" t="s">
        <v>1467</v>
      </c>
      <c r="B366" s="6" t="s">
        <v>725</v>
      </c>
      <c r="C366" s="6">
        <v>5</v>
      </c>
      <c r="D366" s="6" t="s">
        <v>795</v>
      </c>
      <c r="E366" s="6" t="s">
        <v>685</v>
      </c>
      <c r="F366" s="6" t="s">
        <v>1468</v>
      </c>
    </row>
    <row r="367" spans="1:6" x14ac:dyDescent="0.25">
      <c r="A367" s="6" t="s">
        <v>1469</v>
      </c>
      <c r="B367" s="6" t="s">
        <v>710</v>
      </c>
      <c r="C367" s="6">
        <v>8</v>
      </c>
      <c r="D367" s="6" t="s">
        <v>795</v>
      </c>
      <c r="E367" s="6" t="s">
        <v>685</v>
      </c>
      <c r="F367" s="6" t="s">
        <v>1470</v>
      </c>
    </row>
    <row r="368" spans="1:6" x14ac:dyDescent="0.25">
      <c r="A368" s="6" t="s">
        <v>1471</v>
      </c>
      <c r="B368" s="6" t="s">
        <v>713</v>
      </c>
      <c r="C368" s="6">
        <v>2</v>
      </c>
      <c r="D368" s="6" t="s">
        <v>795</v>
      </c>
      <c r="E368" s="6" t="s">
        <v>701</v>
      </c>
      <c r="F368" s="6" t="s">
        <v>1472</v>
      </c>
    </row>
    <row r="369" spans="1:6" x14ac:dyDescent="0.25">
      <c r="A369" s="6" t="s">
        <v>1473</v>
      </c>
      <c r="B369" s="6" t="s">
        <v>728</v>
      </c>
      <c r="C369" s="6" t="s">
        <v>684</v>
      </c>
      <c r="D369" s="6" t="s">
        <v>56</v>
      </c>
      <c r="E369" s="6" t="s">
        <v>701</v>
      </c>
      <c r="F369" s="6" t="s">
        <v>1474</v>
      </c>
    </row>
    <row r="370" spans="1:6" x14ac:dyDescent="0.25">
      <c r="A370" s="6" t="s">
        <v>1475</v>
      </c>
      <c r="B370" s="6" t="s">
        <v>849</v>
      </c>
      <c r="C370" s="6">
        <v>8</v>
      </c>
      <c r="D370" s="6" t="s">
        <v>795</v>
      </c>
      <c r="E370" s="6" t="s">
        <v>701</v>
      </c>
      <c r="F370" s="6" t="s">
        <v>1476</v>
      </c>
    </row>
    <row r="371" spans="1:6" x14ac:dyDescent="0.25">
      <c r="A371" s="6" t="s">
        <v>1477</v>
      </c>
      <c r="B371" s="6" t="s">
        <v>849</v>
      </c>
      <c r="C371" s="6">
        <v>9</v>
      </c>
      <c r="D371" s="6" t="s">
        <v>795</v>
      </c>
      <c r="E371" s="6" t="s">
        <v>701</v>
      </c>
      <c r="F371" s="6" t="s">
        <v>1478</v>
      </c>
    </row>
    <row r="372" spans="1:6" x14ac:dyDescent="0.25">
      <c r="A372" s="6" t="s">
        <v>1479</v>
      </c>
      <c r="B372" s="6" t="s">
        <v>849</v>
      </c>
      <c r="C372" s="6">
        <v>11</v>
      </c>
      <c r="D372" s="6" t="s">
        <v>795</v>
      </c>
      <c r="E372" s="6" t="s">
        <v>701</v>
      </c>
      <c r="F372" s="6" t="s">
        <v>1480</v>
      </c>
    </row>
    <row r="373" spans="1:6" x14ac:dyDescent="0.25">
      <c r="A373" s="6" t="s">
        <v>1481</v>
      </c>
      <c r="B373" s="6" t="s">
        <v>849</v>
      </c>
      <c r="C373" s="6">
        <v>2</v>
      </c>
      <c r="D373" s="6" t="s">
        <v>795</v>
      </c>
      <c r="E373" s="6" t="s">
        <v>701</v>
      </c>
      <c r="F373" s="6" t="s">
        <v>1482</v>
      </c>
    </row>
    <row r="374" spans="1:6" x14ac:dyDescent="0.25">
      <c r="A374" s="6" t="s">
        <v>1483</v>
      </c>
      <c r="B374" s="6" t="s">
        <v>1028</v>
      </c>
      <c r="C374" s="6" t="s">
        <v>684</v>
      </c>
      <c r="D374" s="6" t="s">
        <v>56</v>
      </c>
      <c r="E374" s="6" t="s">
        <v>685</v>
      </c>
      <c r="F374" s="6" t="s">
        <v>1484</v>
      </c>
    </row>
    <row r="375" spans="1:6" x14ac:dyDescent="0.25">
      <c r="A375" s="6" t="s">
        <v>1485</v>
      </c>
      <c r="B375" s="6" t="s">
        <v>1028</v>
      </c>
      <c r="C375" s="6">
        <v>0</v>
      </c>
      <c r="D375" s="6" t="s">
        <v>795</v>
      </c>
      <c r="E375" s="6" t="s">
        <v>701</v>
      </c>
      <c r="F375" s="6" t="s">
        <v>1486</v>
      </c>
    </row>
    <row r="376" spans="1:6" x14ac:dyDescent="0.25">
      <c r="A376" s="6" t="s">
        <v>1487</v>
      </c>
      <c r="B376" s="6" t="s">
        <v>961</v>
      </c>
      <c r="C376" s="6" t="s">
        <v>684</v>
      </c>
      <c r="D376" s="6" t="s">
        <v>56</v>
      </c>
      <c r="E376" s="6" t="s">
        <v>701</v>
      </c>
      <c r="F376" s="6" t="s">
        <v>1488</v>
      </c>
    </row>
    <row r="377" spans="1:6" x14ac:dyDescent="0.25">
      <c r="A377" s="6" t="s">
        <v>1489</v>
      </c>
      <c r="B377" s="6" t="s">
        <v>775</v>
      </c>
      <c r="C377" s="6">
        <v>2</v>
      </c>
      <c r="D377" s="6" t="s">
        <v>795</v>
      </c>
      <c r="E377" s="6" t="s">
        <v>685</v>
      </c>
      <c r="F377" s="6" t="s">
        <v>1490</v>
      </c>
    </row>
    <row r="378" spans="1:6" x14ac:dyDescent="0.25">
      <c r="A378" s="6" t="s">
        <v>1491</v>
      </c>
      <c r="B378" s="6" t="s">
        <v>778</v>
      </c>
      <c r="C378" s="6">
        <v>1</v>
      </c>
      <c r="D378" s="6" t="s">
        <v>795</v>
      </c>
      <c r="E378" s="6" t="s">
        <v>685</v>
      </c>
      <c r="F378" s="6" t="s">
        <v>1492</v>
      </c>
    </row>
    <row r="379" spans="1:6" x14ac:dyDescent="0.25">
      <c r="A379" s="6" t="s">
        <v>1493</v>
      </c>
      <c r="B379" s="6" t="s">
        <v>784</v>
      </c>
      <c r="C379" s="6">
        <v>6</v>
      </c>
      <c r="D379" s="6" t="s">
        <v>795</v>
      </c>
      <c r="E379" s="6" t="s">
        <v>685</v>
      </c>
      <c r="F379" s="6" t="s">
        <v>1494</v>
      </c>
    </row>
    <row r="380" spans="1:6" x14ac:dyDescent="0.25">
      <c r="A380" s="6" t="s">
        <v>1495</v>
      </c>
      <c r="B380" s="6" t="s">
        <v>784</v>
      </c>
      <c r="C380" s="6">
        <v>8</v>
      </c>
      <c r="D380" s="6" t="s">
        <v>795</v>
      </c>
      <c r="E380" s="6" t="s">
        <v>685</v>
      </c>
      <c r="F380" s="6" t="s">
        <v>1496</v>
      </c>
    </row>
    <row r="381" spans="1:6" x14ac:dyDescent="0.25">
      <c r="A381" s="6" t="s">
        <v>1497</v>
      </c>
      <c r="B381" s="6" t="s">
        <v>784</v>
      </c>
      <c r="C381" s="6">
        <v>18</v>
      </c>
      <c r="D381" s="6" t="s">
        <v>795</v>
      </c>
      <c r="E381" s="6" t="s">
        <v>685</v>
      </c>
      <c r="F381" s="6" t="s">
        <v>1498</v>
      </c>
    </row>
    <row r="382" spans="1:6" x14ac:dyDescent="0.25">
      <c r="A382" s="6" t="s">
        <v>1499</v>
      </c>
      <c r="B382" s="6" t="s">
        <v>784</v>
      </c>
      <c r="C382" s="6">
        <v>27</v>
      </c>
      <c r="D382" s="6" t="s">
        <v>795</v>
      </c>
      <c r="E382" s="6" t="s">
        <v>701</v>
      </c>
      <c r="F382" s="6" t="s">
        <v>1500</v>
      </c>
    </row>
    <row r="383" spans="1:6" x14ac:dyDescent="0.25">
      <c r="A383" s="6" t="s">
        <v>1501</v>
      </c>
      <c r="B383" s="6" t="s">
        <v>683</v>
      </c>
      <c r="C383" s="6">
        <v>2</v>
      </c>
      <c r="D383" s="6" t="s">
        <v>795</v>
      </c>
      <c r="E383" s="6" t="s">
        <v>701</v>
      </c>
      <c r="F383" s="6" t="s">
        <v>1502</v>
      </c>
    </row>
    <row r="384" spans="1:6" x14ac:dyDescent="0.25">
      <c r="A384" s="6" t="s">
        <v>1503</v>
      </c>
      <c r="B384" s="6" t="s">
        <v>683</v>
      </c>
      <c r="C384" s="6">
        <v>3</v>
      </c>
      <c r="D384" s="6" t="s">
        <v>795</v>
      </c>
      <c r="E384" s="6" t="s">
        <v>685</v>
      </c>
      <c r="F384" s="6" t="s">
        <v>1504</v>
      </c>
    </row>
    <row r="385" spans="1:6" x14ac:dyDescent="0.25">
      <c r="A385" s="6" t="s">
        <v>1505</v>
      </c>
      <c r="B385" s="6" t="s">
        <v>683</v>
      </c>
      <c r="C385" s="6">
        <v>14</v>
      </c>
      <c r="D385" s="6" t="s">
        <v>795</v>
      </c>
      <c r="E385" s="6" t="s">
        <v>701</v>
      </c>
      <c r="F385" s="6" t="s">
        <v>1506</v>
      </c>
    </row>
    <row r="386" spans="1:6" x14ac:dyDescent="0.25">
      <c r="A386" s="6" t="s">
        <v>1507</v>
      </c>
      <c r="B386" s="6" t="s">
        <v>758</v>
      </c>
      <c r="C386" s="6">
        <v>1</v>
      </c>
      <c r="D386" s="6" t="s">
        <v>795</v>
      </c>
      <c r="E386" s="6" t="s">
        <v>701</v>
      </c>
      <c r="F386" s="6" t="s">
        <v>1508</v>
      </c>
    </row>
    <row r="387" spans="1:6" x14ac:dyDescent="0.25">
      <c r="A387" s="6" t="s">
        <v>1509</v>
      </c>
      <c r="B387" s="6" t="s">
        <v>758</v>
      </c>
      <c r="C387" s="6">
        <v>2</v>
      </c>
      <c r="D387" s="6" t="s">
        <v>795</v>
      </c>
      <c r="E387" s="6" t="s">
        <v>701</v>
      </c>
      <c r="F387" s="6" t="s">
        <v>1510</v>
      </c>
    </row>
    <row r="388" spans="1:6" x14ac:dyDescent="0.25">
      <c r="A388" s="6" t="s">
        <v>1511</v>
      </c>
      <c r="B388" s="6" t="s">
        <v>697</v>
      </c>
      <c r="C388" s="6">
        <v>4</v>
      </c>
      <c r="D388" s="6" t="s">
        <v>795</v>
      </c>
      <c r="E388" s="6" t="s">
        <v>701</v>
      </c>
      <c r="F388" s="6" t="s">
        <v>1512</v>
      </c>
    </row>
    <row r="389" spans="1:6" x14ac:dyDescent="0.25">
      <c r="A389" s="6" t="s">
        <v>1513</v>
      </c>
      <c r="B389" s="6" t="s">
        <v>697</v>
      </c>
      <c r="C389" s="6">
        <v>12</v>
      </c>
      <c r="D389" s="6" t="s">
        <v>795</v>
      </c>
      <c r="E389" s="6" t="s">
        <v>701</v>
      </c>
      <c r="F389" s="6" t="s">
        <v>1514</v>
      </c>
    </row>
    <row r="390" spans="1:6" x14ac:dyDescent="0.25">
      <c r="A390" s="6" t="s">
        <v>1515</v>
      </c>
      <c r="B390" s="6" t="s">
        <v>697</v>
      </c>
      <c r="C390" s="6">
        <v>17</v>
      </c>
      <c r="D390" s="6" t="s">
        <v>795</v>
      </c>
      <c r="E390" s="6" t="s">
        <v>685</v>
      </c>
      <c r="F390" s="6" t="s">
        <v>1516</v>
      </c>
    </row>
    <row r="391" spans="1:6" x14ac:dyDescent="0.25">
      <c r="A391" s="6" t="s">
        <v>1517</v>
      </c>
      <c r="B391" s="6" t="s">
        <v>755</v>
      </c>
      <c r="C391" s="6">
        <v>7</v>
      </c>
      <c r="D391" s="6" t="s">
        <v>795</v>
      </c>
      <c r="E391" s="6" t="s">
        <v>701</v>
      </c>
      <c r="F391" s="6" t="s">
        <v>1518</v>
      </c>
    </row>
    <row r="392" spans="1:6" x14ac:dyDescent="0.25">
      <c r="A392" s="6" t="s">
        <v>1519</v>
      </c>
      <c r="B392" s="6" t="s">
        <v>747</v>
      </c>
      <c r="C392" s="6" t="s">
        <v>684</v>
      </c>
      <c r="D392" s="6" t="s">
        <v>56</v>
      </c>
      <c r="E392" s="6" t="s">
        <v>701</v>
      </c>
      <c r="F392" s="6" t="s">
        <v>1520</v>
      </c>
    </row>
    <row r="393" spans="1:6" x14ac:dyDescent="0.25">
      <c r="A393" s="6" t="s">
        <v>1521</v>
      </c>
      <c r="B393" s="6" t="s">
        <v>747</v>
      </c>
      <c r="C393" s="6">
        <v>14</v>
      </c>
      <c r="D393" s="6" t="s">
        <v>795</v>
      </c>
      <c r="E393" s="6" t="s">
        <v>701</v>
      </c>
      <c r="F393" s="6" t="s">
        <v>1522</v>
      </c>
    </row>
    <row r="394" spans="1:6" x14ac:dyDescent="0.25">
      <c r="A394" s="6" t="s">
        <v>1523</v>
      </c>
      <c r="B394" s="6" t="s">
        <v>747</v>
      </c>
      <c r="C394" s="6">
        <v>16</v>
      </c>
      <c r="D394" s="6" t="s">
        <v>795</v>
      </c>
      <c r="E394" s="6" t="s">
        <v>685</v>
      </c>
      <c r="F394" s="6" t="s">
        <v>1524</v>
      </c>
    </row>
    <row r="395" spans="1:6" x14ac:dyDescent="0.25">
      <c r="A395" s="6" t="s">
        <v>1525</v>
      </c>
      <c r="B395" s="6" t="s">
        <v>747</v>
      </c>
      <c r="C395" s="6">
        <v>20</v>
      </c>
      <c r="D395" s="6" t="s">
        <v>795</v>
      </c>
      <c r="E395" s="6" t="s">
        <v>685</v>
      </c>
      <c r="F395" s="6" t="s">
        <v>1526</v>
      </c>
    </row>
    <row r="396" spans="1:6" x14ac:dyDescent="0.25">
      <c r="A396" s="6" t="s">
        <v>1527</v>
      </c>
      <c r="B396" s="6" t="s">
        <v>747</v>
      </c>
      <c r="C396" s="6">
        <v>25</v>
      </c>
      <c r="D396" s="6" t="s">
        <v>795</v>
      </c>
      <c r="E396" s="6" t="s">
        <v>701</v>
      </c>
      <c r="F396" s="6" t="s">
        <v>1528</v>
      </c>
    </row>
    <row r="397" spans="1:6" x14ac:dyDescent="0.25">
      <c r="A397" s="6" t="s">
        <v>1529</v>
      </c>
      <c r="B397" s="6" t="s">
        <v>747</v>
      </c>
      <c r="C397" s="6">
        <v>33</v>
      </c>
      <c r="D397" s="6" t="s">
        <v>795</v>
      </c>
      <c r="E397" s="6" t="s">
        <v>685</v>
      </c>
      <c r="F397" s="6" t="s">
        <v>1530</v>
      </c>
    </row>
    <row r="398" spans="1:6" x14ac:dyDescent="0.25">
      <c r="A398" s="6" t="s">
        <v>1531</v>
      </c>
      <c r="B398" s="6" t="s">
        <v>747</v>
      </c>
      <c r="C398" s="6">
        <v>34</v>
      </c>
      <c r="D398" s="6" t="s">
        <v>795</v>
      </c>
      <c r="E398" s="6" t="s">
        <v>685</v>
      </c>
      <c r="F398" s="6" t="s">
        <v>1532</v>
      </c>
    </row>
    <row r="399" spans="1:6" x14ac:dyDescent="0.25">
      <c r="A399" s="6" t="s">
        <v>1533</v>
      </c>
      <c r="B399" s="6" t="s">
        <v>707</v>
      </c>
      <c r="C399" s="6">
        <v>2</v>
      </c>
      <c r="D399" s="6" t="s">
        <v>795</v>
      </c>
      <c r="E399" s="6" t="s">
        <v>701</v>
      </c>
      <c r="F399" s="6" t="s">
        <v>1534</v>
      </c>
    </row>
    <row r="400" spans="1:6" x14ac:dyDescent="0.25">
      <c r="A400" s="6" t="s">
        <v>1535</v>
      </c>
      <c r="B400" s="6" t="s">
        <v>781</v>
      </c>
      <c r="C400" s="6" t="s">
        <v>684</v>
      </c>
      <c r="D400" s="6" t="s">
        <v>56</v>
      </c>
      <c r="E400" s="6" t="s">
        <v>685</v>
      </c>
      <c r="F400" s="6" t="s">
        <v>1536</v>
      </c>
    </row>
    <row r="401" spans="1:6" x14ac:dyDescent="0.25">
      <c r="A401" s="6" t="s">
        <v>1537</v>
      </c>
      <c r="B401" s="6" t="s">
        <v>688</v>
      </c>
      <c r="C401" s="6">
        <v>6</v>
      </c>
      <c r="D401" s="6" t="s">
        <v>795</v>
      </c>
      <c r="E401" s="6" t="s">
        <v>685</v>
      </c>
      <c r="F401" s="6" t="s">
        <v>1538</v>
      </c>
    </row>
    <row r="402" spans="1:6" x14ac:dyDescent="0.25">
      <c r="A402" s="6" t="s">
        <v>1539</v>
      </c>
      <c r="B402" s="6" t="s">
        <v>688</v>
      </c>
      <c r="C402" s="6">
        <v>10</v>
      </c>
      <c r="D402" s="6" t="s">
        <v>795</v>
      </c>
      <c r="E402" s="6" t="s">
        <v>685</v>
      </c>
      <c r="F402" s="6" t="s">
        <v>1540</v>
      </c>
    </row>
    <row r="403" spans="1:6" x14ac:dyDescent="0.25">
      <c r="A403" s="6" t="s">
        <v>1541</v>
      </c>
      <c r="B403" s="6" t="s">
        <v>800</v>
      </c>
      <c r="C403" s="6">
        <v>2</v>
      </c>
      <c r="D403" s="6" t="s">
        <v>795</v>
      </c>
      <c r="E403" s="6" t="s">
        <v>685</v>
      </c>
      <c r="F403" s="6" t="s">
        <v>1542</v>
      </c>
    </row>
    <row r="404" spans="1:6" x14ac:dyDescent="0.25">
      <c r="A404" s="6" t="s">
        <v>1543</v>
      </c>
      <c r="B404" s="6" t="s">
        <v>750</v>
      </c>
      <c r="C404" s="6">
        <v>2</v>
      </c>
      <c r="D404" s="6" t="s">
        <v>795</v>
      </c>
      <c r="E404" s="6" t="s">
        <v>685</v>
      </c>
      <c r="F404" s="6" t="s">
        <v>1544</v>
      </c>
    </row>
    <row r="405" spans="1:6" x14ac:dyDescent="0.25">
      <c r="A405" s="6" t="s">
        <v>1545</v>
      </c>
      <c r="B405" s="6" t="s">
        <v>755</v>
      </c>
      <c r="C405" s="6">
        <v>1</v>
      </c>
      <c r="D405" s="6" t="s">
        <v>795</v>
      </c>
      <c r="E405" s="6" t="s">
        <v>701</v>
      </c>
      <c r="F405" s="6" t="s">
        <v>1546</v>
      </c>
    </row>
    <row r="406" spans="1:6" x14ac:dyDescent="0.25">
      <c r="A406" s="6" t="s">
        <v>1547</v>
      </c>
      <c r="B406" s="6" t="s">
        <v>713</v>
      </c>
      <c r="C406" s="6">
        <v>8</v>
      </c>
      <c r="D406" s="6" t="s">
        <v>795</v>
      </c>
      <c r="E406" s="6" t="s">
        <v>701</v>
      </c>
      <c r="F406" s="6" t="s">
        <v>1548</v>
      </c>
    </row>
    <row r="407" spans="1:6" x14ac:dyDescent="0.25">
      <c r="A407" s="6" t="s">
        <v>1549</v>
      </c>
      <c r="B407" s="6" t="s">
        <v>716</v>
      </c>
      <c r="C407" s="6" t="s">
        <v>684</v>
      </c>
      <c r="D407" s="6" t="s">
        <v>56</v>
      </c>
      <c r="E407" s="6" t="s">
        <v>685</v>
      </c>
      <c r="F407" s="6" t="s">
        <v>1550</v>
      </c>
    </row>
    <row r="408" spans="1:6" x14ac:dyDescent="0.25">
      <c r="A408" s="6" t="s">
        <v>1551</v>
      </c>
      <c r="B408" s="6" t="s">
        <v>858</v>
      </c>
      <c r="C408" s="6">
        <v>5</v>
      </c>
      <c r="D408" s="6" t="s">
        <v>795</v>
      </c>
      <c r="E408" s="6" t="s">
        <v>685</v>
      </c>
      <c r="F408" s="6" t="s">
        <v>1552</v>
      </c>
    </row>
    <row r="409" spans="1:6" x14ac:dyDescent="0.25">
      <c r="A409" s="6" t="s">
        <v>1553</v>
      </c>
      <c r="B409" s="6" t="s">
        <v>794</v>
      </c>
      <c r="C409" s="6">
        <v>1</v>
      </c>
      <c r="D409" s="6" t="s">
        <v>795</v>
      </c>
      <c r="E409" s="6" t="s">
        <v>701</v>
      </c>
      <c r="F409" s="6" t="s">
        <v>1554</v>
      </c>
    </row>
    <row r="410" spans="1:6" x14ac:dyDescent="0.25">
      <c r="A410" s="6" t="s">
        <v>1555</v>
      </c>
      <c r="B410" s="6" t="s">
        <v>781</v>
      </c>
      <c r="C410" s="6">
        <v>7</v>
      </c>
      <c r="D410" s="6" t="s">
        <v>795</v>
      </c>
      <c r="E410" s="6" t="s">
        <v>701</v>
      </c>
      <c r="F410" s="6" t="s">
        <v>1556</v>
      </c>
    </row>
    <row r="411" spans="1:6" x14ac:dyDescent="0.25">
      <c r="A411" s="6" t="s">
        <v>1557</v>
      </c>
      <c r="B411" s="6" t="s">
        <v>716</v>
      </c>
      <c r="C411" s="6">
        <v>1</v>
      </c>
      <c r="D411" s="6" t="s">
        <v>795</v>
      </c>
      <c r="E411" s="6" t="s">
        <v>685</v>
      </c>
      <c r="F411" s="6" t="s">
        <v>1558</v>
      </c>
    </row>
    <row r="412" spans="1:6" x14ac:dyDescent="0.25">
      <c r="A412" s="6" t="s">
        <v>1559</v>
      </c>
      <c r="B412" s="6" t="s">
        <v>849</v>
      </c>
      <c r="C412" s="6">
        <v>12</v>
      </c>
      <c r="D412" s="6" t="s">
        <v>795</v>
      </c>
      <c r="E412" s="6" t="s">
        <v>685</v>
      </c>
      <c r="F412" s="6" t="s">
        <v>1560</v>
      </c>
    </row>
    <row r="413" spans="1:6" x14ac:dyDescent="0.25">
      <c r="A413" s="6" t="s">
        <v>1561</v>
      </c>
      <c r="B413" s="6" t="s">
        <v>794</v>
      </c>
      <c r="C413" s="6">
        <v>6</v>
      </c>
      <c r="D413" s="6" t="s">
        <v>795</v>
      </c>
      <c r="E413" s="6" t="s">
        <v>701</v>
      </c>
      <c r="F413" s="6" t="s">
        <v>1562</v>
      </c>
    </row>
    <row r="414" spans="1:6" x14ac:dyDescent="0.25">
      <c r="A414" s="6" t="s">
        <v>1563</v>
      </c>
      <c r="B414" s="6" t="s">
        <v>830</v>
      </c>
      <c r="C414" s="6">
        <v>2</v>
      </c>
      <c r="D414" s="6" t="s">
        <v>795</v>
      </c>
      <c r="E414" s="6" t="s">
        <v>701</v>
      </c>
      <c r="F414" s="6" t="s">
        <v>1564</v>
      </c>
    </row>
    <row r="415" spans="1:6" x14ac:dyDescent="0.25">
      <c r="A415" s="6" t="s">
        <v>1565</v>
      </c>
      <c r="B415" s="6" t="s">
        <v>830</v>
      </c>
      <c r="C415" s="6">
        <v>4</v>
      </c>
      <c r="D415" s="6" t="s">
        <v>795</v>
      </c>
      <c r="E415" s="6" t="s">
        <v>701</v>
      </c>
      <c r="F415" s="6" t="s">
        <v>1566</v>
      </c>
    </row>
    <row r="416" spans="1:6" x14ac:dyDescent="0.25">
      <c r="A416" s="6" t="s">
        <v>1567</v>
      </c>
      <c r="B416" s="6" t="s">
        <v>954</v>
      </c>
      <c r="C416" s="6">
        <v>2</v>
      </c>
      <c r="D416" s="6" t="s">
        <v>795</v>
      </c>
      <c r="E416" s="6" t="s">
        <v>701</v>
      </c>
      <c r="F416" s="6" t="s">
        <v>1568</v>
      </c>
    </row>
    <row r="417" spans="1:6" x14ac:dyDescent="0.25">
      <c r="A417" s="6" t="s">
        <v>1569</v>
      </c>
      <c r="B417" s="6" t="s">
        <v>954</v>
      </c>
      <c r="C417" s="6">
        <v>7</v>
      </c>
      <c r="D417" s="6" t="s">
        <v>795</v>
      </c>
      <c r="E417" s="6" t="s">
        <v>685</v>
      </c>
      <c r="F417" s="6" t="s">
        <v>1570</v>
      </c>
    </row>
    <row r="418" spans="1:6" x14ac:dyDescent="0.25">
      <c r="A418" s="6" t="s">
        <v>1571</v>
      </c>
      <c r="B418" s="6" t="s">
        <v>704</v>
      </c>
      <c r="C418" s="6">
        <v>11</v>
      </c>
      <c r="D418" s="6" t="s">
        <v>795</v>
      </c>
      <c r="E418" s="6" t="s">
        <v>685</v>
      </c>
      <c r="F418" s="6" t="s">
        <v>1572</v>
      </c>
    </row>
    <row r="419" spans="1:6" x14ac:dyDescent="0.25">
      <c r="A419" s="6" t="s">
        <v>1573</v>
      </c>
      <c r="B419" s="6" t="s">
        <v>704</v>
      </c>
      <c r="C419" s="6">
        <v>25</v>
      </c>
      <c r="D419" s="6" t="s">
        <v>795</v>
      </c>
      <c r="E419" s="6" t="s">
        <v>701</v>
      </c>
      <c r="F419" s="6" t="s">
        <v>1574</v>
      </c>
    </row>
    <row r="420" spans="1:6" x14ac:dyDescent="0.25">
      <c r="A420" s="6" t="s">
        <v>1575</v>
      </c>
      <c r="B420" s="6" t="s">
        <v>704</v>
      </c>
      <c r="C420" s="6">
        <v>31</v>
      </c>
      <c r="D420" s="6" t="s">
        <v>795</v>
      </c>
      <c r="E420" s="6" t="s">
        <v>685</v>
      </c>
      <c r="F420" s="6" t="s">
        <v>1576</v>
      </c>
    </row>
    <row r="421" spans="1:6" x14ac:dyDescent="0.25">
      <c r="A421" s="6" t="s">
        <v>1577</v>
      </c>
      <c r="B421" s="6" t="s">
        <v>704</v>
      </c>
      <c r="C421" s="6">
        <v>33</v>
      </c>
      <c r="D421" s="6" t="s">
        <v>795</v>
      </c>
      <c r="E421" s="6" t="s">
        <v>685</v>
      </c>
      <c r="F421" s="6" t="s">
        <v>1578</v>
      </c>
    </row>
    <row r="422" spans="1:6" x14ac:dyDescent="0.25">
      <c r="A422" s="6" t="s">
        <v>1579</v>
      </c>
      <c r="B422" s="6" t="s">
        <v>704</v>
      </c>
      <c r="C422" s="6">
        <v>35</v>
      </c>
      <c r="D422" s="6" t="s">
        <v>795</v>
      </c>
      <c r="E422" s="6" t="s">
        <v>685</v>
      </c>
      <c r="F422" s="6" t="s">
        <v>1580</v>
      </c>
    </row>
    <row r="423" spans="1:6" x14ac:dyDescent="0.25">
      <c r="A423" s="6" t="s">
        <v>1581</v>
      </c>
      <c r="B423" s="6" t="s">
        <v>704</v>
      </c>
      <c r="C423" s="6">
        <v>45</v>
      </c>
      <c r="D423" s="6" t="s">
        <v>795</v>
      </c>
      <c r="E423" s="6" t="s">
        <v>701</v>
      </c>
      <c r="F423" s="6" t="s">
        <v>1582</v>
      </c>
    </row>
    <row r="424" spans="1:6" x14ac:dyDescent="0.25">
      <c r="A424" s="6" t="s">
        <v>1583</v>
      </c>
      <c r="B424" s="6" t="s">
        <v>809</v>
      </c>
      <c r="C424" s="6">
        <v>4</v>
      </c>
      <c r="D424" s="6" t="s">
        <v>795</v>
      </c>
      <c r="E424" s="6" t="s">
        <v>701</v>
      </c>
      <c r="F424" s="6" t="s">
        <v>1584</v>
      </c>
    </row>
    <row r="425" spans="1:6" x14ac:dyDescent="0.25">
      <c r="A425" s="6" t="s">
        <v>1585</v>
      </c>
      <c r="B425" s="6" t="s">
        <v>719</v>
      </c>
      <c r="C425" s="6">
        <v>26</v>
      </c>
      <c r="D425" s="6" t="s">
        <v>795</v>
      </c>
      <c r="E425" s="6" t="s">
        <v>701</v>
      </c>
      <c r="F425" s="6" t="s">
        <v>1586</v>
      </c>
    </row>
    <row r="426" spans="1:6" x14ac:dyDescent="0.25">
      <c r="A426" s="6" t="s">
        <v>1587</v>
      </c>
      <c r="B426" s="6" t="s">
        <v>816</v>
      </c>
      <c r="C426" s="6">
        <v>1</v>
      </c>
      <c r="D426" s="6" t="s">
        <v>795</v>
      </c>
      <c r="E426" s="6" t="s">
        <v>701</v>
      </c>
      <c r="F426" s="6" t="s">
        <v>1588</v>
      </c>
    </row>
    <row r="427" spans="1:6" x14ac:dyDescent="0.25">
      <c r="A427" s="6" t="s">
        <v>1589</v>
      </c>
      <c r="B427" s="6" t="s">
        <v>816</v>
      </c>
      <c r="C427" s="6">
        <v>10</v>
      </c>
      <c r="D427" s="6" t="s">
        <v>795</v>
      </c>
      <c r="E427" s="6" t="s">
        <v>701</v>
      </c>
      <c r="F427" s="6" t="s">
        <v>1590</v>
      </c>
    </row>
    <row r="428" spans="1:6" x14ac:dyDescent="0.25">
      <c r="A428" s="6" t="s">
        <v>1591</v>
      </c>
      <c r="B428" s="6" t="s">
        <v>816</v>
      </c>
      <c r="C428" s="6">
        <v>11</v>
      </c>
      <c r="D428" s="6" t="s">
        <v>795</v>
      </c>
      <c r="E428" s="6" t="s">
        <v>701</v>
      </c>
      <c r="F428" s="6" t="s">
        <v>1592</v>
      </c>
    </row>
    <row r="429" spans="1:6" x14ac:dyDescent="0.25">
      <c r="A429" s="6" t="s">
        <v>1593</v>
      </c>
      <c r="B429" s="6" t="s">
        <v>816</v>
      </c>
      <c r="C429" s="6">
        <v>12</v>
      </c>
      <c r="D429" s="6" t="s">
        <v>795</v>
      </c>
      <c r="E429" s="6" t="s">
        <v>701</v>
      </c>
      <c r="F429" s="6" t="s">
        <v>1594</v>
      </c>
    </row>
    <row r="430" spans="1:6" x14ac:dyDescent="0.25">
      <c r="A430" s="6" t="s">
        <v>1595</v>
      </c>
      <c r="B430" s="6" t="s">
        <v>988</v>
      </c>
      <c r="C430" s="6">
        <v>1</v>
      </c>
      <c r="D430" s="6" t="s">
        <v>795</v>
      </c>
      <c r="E430" s="6" t="s">
        <v>701</v>
      </c>
      <c r="F430" s="6" t="s">
        <v>1596</v>
      </c>
    </row>
    <row r="431" spans="1:6" x14ac:dyDescent="0.25">
      <c r="A431" s="6" t="s">
        <v>1597</v>
      </c>
      <c r="B431" s="6" t="s">
        <v>988</v>
      </c>
      <c r="C431" s="6">
        <v>3</v>
      </c>
      <c r="D431" s="6" t="s">
        <v>795</v>
      </c>
      <c r="E431" s="6" t="s">
        <v>701</v>
      </c>
      <c r="F431" s="6" t="s">
        <v>1598</v>
      </c>
    </row>
    <row r="432" spans="1:6" x14ac:dyDescent="0.25">
      <c r="A432" s="6" t="s">
        <v>1599</v>
      </c>
      <c r="B432" s="6" t="s">
        <v>750</v>
      </c>
      <c r="C432" s="6">
        <v>12</v>
      </c>
      <c r="D432" s="6" t="s">
        <v>795</v>
      </c>
      <c r="E432" s="6" t="s">
        <v>701</v>
      </c>
      <c r="F432" s="6" t="s">
        <v>1600</v>
      </c>
    </row>
    <row r="433" spans="1:6" x14ac:dyDescent="0.25">
      <c r="A433" s="6" t="s">
        <v>1601</v>
      </c>
      <c r="B433" s="6" t="s">
        <v>865</v>
      </c>
      <c r="C433" s="6">
        <v>5</v>
      </c>
      <c r="D433" s="6" t="s">
        <v>795</v>
      </c>
      <c r="E433" s="6" t="s">
        <v>701</v>
      </c>
      <c r="F433" s="6" t="s">
        <v>1602</v>
      </c>
    </row>
    <row r="434" spans="1:6" x14ac:dyDescent="0.25">
      <c r="A434" s="6" t="s">
        <v>1603</v>
      </c>
      <c r="B434" s="6" t="s">
        <v>865</v>
      </c>
      <c r="C434" s="6">
        <v>6</v>
      </c>
      <c r="D434" s="6" t="s">
        <v>795</v>
      </c>
      <c r="E434" s="6" t="s">
        <v>701</v>
      </c>
      <c r="F434" s="6" t="s">
        <v>1604</v>
      </c>
    </row>
    <row r="435" spans="1:6" x14ac:dyDescent="0.25">
      <c r="A435" s="6" t="s">
        <v>1605</v>
      </c>
      <c r="B435" s="6" t="s">
        <v>858</v>
      </c>
      <c r="C435" s="6">
        <v>6</v>
      </c>
      <c r="D435" s="6" t="s">
        <v>795</v>
      </c>
      <c r="E435" s="6" t="s">
        <v>685</v>
      </c>
      <c r="F435" s="6" t="s">
        <v>1606</v>
      </c>
    </row>
    <row r="436" spans="1:6" x14ac:dyDescent="0.25">
      <c r="A436" s="6" t="s">
        <v>1607</v>
      </c>
      <c r="B436" s="6" t="s">
        <v>744</v>
      </c>
      <c r="C436" s="6">
        <v>2</v>
      </c>
      <c r="D436" s="6" t="s">
        <v>795</v>
      </c>
      <c r="E436" s="6" t="s">
        <v>701</v>
      </c>
      <c r="F436" s="6" t="s">
        <v>1608</v>
      </c>
    </row>
    <row r="437" spans="1:6" x14ac:dyDescent="0.25">
      <c r="A437" s="6" t="s">
        <v>1609</v>
      </c>
      <c r="B437" s="6" t="s">
        <v>725</v>
      </c>
      <c r="C437" s="6">
        <v>4</v>
      </c>
      <c r="D437" s="6" t="s">
        <v>795</v>
      </c>
      <c r="E437" s="6" t="s">
        <v>701</v>
      </c>
      <c r="F437" s="6" t="s">
        <v>1610</v>
      </c>
    </row>
    <row r="438" spans="1:6" x14ac:dyDescent="0.25">
      <c r="A438" s="6" t="s">
        <v>1611</v>
      </c>
      <c r="B438" s="6" t="s">
        <v>725</v>
      </c>
      <c r="C438" s="6">
        <v>8</v>
      </c>
      <c r="D438" s="6" t="s">
        <v>795</v>
      </c>
      <c r="E438" s="6" t="s">
        <v>701</v>
      </c>
      <c r="F438" s="6" t="s">
        <v>1612</v>
      </c>
    </row>
    <row r="439" spans="1:6" x14ac:dyDescent="0.25">
      <c r="A439" s="6" t="s">
        <v>1613</v>
      </c>
      <c r="B439" s="6" t="s">
        <v>725</v>
      </c>
      <c r="C439" s="6">
        <v>11</v>
      </c>
      <c r="D439" s="6" t="s">
        <v>795</v>
      </c>
      <c r="E439" s="6" t="s">
        <v>701</v>
      </c>
      <c r="F439" s="6" t="s">
        <v>1614</v>
      </c>
    </row>
    <row r="440" spans="1:6" x14ac:dyDescent="0.25">
      <c r="A440" s="6" t="s">
        <v>1615</v>
      </c>
      <c r="B440" s="6" t="s">
        <v>725</v>
      </c>
      <c r="C440" s="6">
        <v>12</v>
      </c>
      <c r="D440" s="6" t="s">
        <v>795</v>
      </c>
      <c r="E440" s="6" t="s">
        <v>685</v>
      </c>
      <c r="F440" s="6" t="s">
        <v>1616</v>
      </c>
    </row>
    <row r="441" spans="1:6" x14ac:dyDescent="0.25">
      <c r="A441" s="6" t="s">
        <v>1617</v>
      </c>
      <c r="B441" s="6" t="s">
        <v>725</v>
      </c>
      <c r="C441" s="6">
        <v>14</v>
      </c>
      <c r="D441" s="6" t="s">
        <v>795</v>
      </c>
      <c r="E441" s="6" t="s">
        <v>685</v>
      </c>
      <c r="F441" s="6" t="s">
        <v>1618</v>
      </c>
    </row>
    <row r="442" spans="1:6" x14ac:dyDescent="0.25">
      <c r="A442" s="6" t="s">
        <v>1619</v>
      </c>
      <c r="B442" s="6" t="s">
        <v>710</v>
      </c>
      <c r="C442" s="6">
        <v>6</v>
      </c>
      <c r="D442" s="6" t="s">
        <v>795</v>
      </c>
      <c r="E442" s="6" t="s">
        <v>701</v>
      </c>
      <c r="F442" s="6" t="s">
        <v>1620</v>
      </c>
    </row>
    <row r="443" spans="1:6" x14ac:dyDescent="0.25">
      <c r="A443" s="6" t="s">
        <v>1621</v>
      </c>
      <c r="B443" s="6" t="s">
        <v>849</v>
      </c>
      <c r="C443" s="6">
        <v>7</v>
      </c>
      <c r="D443" s="6" t="s">
        <v>795</v>
      </c>
      <c r="E443" s="6" t="s">
        <v>701</v>
      </c>
      <c r="F443" s="6" t="s">
        <v>1622</v>
      </c>
    </row>
    <row r="444" spans="1:6" x14ac:dyDescent="0.25">
      <c r="A444" s="6" t="s">
        <v>1623</v>
      </c>
      <c r="B444" s="6" t="s">
        <v>716</v>
      </c>
      <c r="C444" s="6">
        <v>3</v>
      </c>
      <c r="D444" s="6" t="s">
        <v>795</v>
      </c>
      <c r="E444" s="6" t="s">
        <v>701</v>
      </c>
      <c r="F444" s="6" t="s">
        <v>1624</v>
      </c>
    </row>
    <row r="445" spans="1:6" x14ac:dyDescent="0.25">
      <c r="A445" s="6" t="s">
        <v>1625</v>
      </c>
      <c r="B445" s="6" t="s">
        <v>716</v>
      </c>
      <c r="C445" s="6">
        <v>12</v>
      </c>
      <c r="D445" s="6" t="s">
        <v>795</v>
      </c>
      <c r="E445" s="6" t="s">
        <v>685</v>
      </c>
      <c r="F445" s="6" t="s">
        <v>1626</v>
      </c>
    </row>
    <row r="446" spans="1:6" x14ac:dyDescent="0.25">
      <c r="A446" s="6" t="s">
        <v>1627</v>
      </c>
      <c r="B446" s="6" t="s">
        <v>784</v>
      </c>
      <c r="C446" s="6">
        <v>1</v>
      </c>
      <c r="D446" s="6" t="s">
        <v>795</v>
      </c>
      <c r="E446" s="6" t="s">
        <v>701</v>
      </c>
      <c r="F446" s="6" t="s">
        <v>1628</v>
      </c>
    </row>
    <row r="447" spans="1:6" x14ac:dyDescent="0.25">
      <c r="A447" s="6" t="s">
        <v>1629</v>
      </c>
      <c r="B447" s="6" t="s">
        <v>784</v>
      </c>
      <c r="C447" s="6">
        <v>4</v>
      </c>
      <c r="D447" s="6" t="s">
        <v>795</v>
      </c>
      <c r="E447" s="6" t="s">
        <v>685</v>
      </c>
      <c r="F447" s="6" t="s">
        <v>1630</v>
      </c>
    </row>
    <row r="448" spans="1:6" x14ac:dyDescent="0.25">
      <c r="A448" s="6" t="s">
        <v>1631</v>
      </c>
      <c r="B448" s="6" t="s">
        <v>784</v>
      </c>
      <c r="C448" s="6">
        <v>21</v>
      </c>
      <c r="D448" s="6" t="s">
        <v>795</v>
      </c>
      <c r="E448" s="6" t="s">
        <v>701</v>
      </c>
      <c r="F448" s="6" t="s">
        <v>1632</v>
      </c>
    </row>
    <row r="449" spans="1:6" x14ac:dyDescent="0.25">
      <c r="A449" s="6" t="s">
        <v>1633</v>
      </c>
      <c r="B449" s="6" t="s">
        <v>784</v>
      </c>
      <c r="C449" s="6">
        <v>24</v>
      </c>
      <c r="D449" s="6" t="s">
        <v>795</v>
      </c>
      <c r="E449" s="6" t="s">
        <v>701</v>
      </c>
      <c r="F449" s="6" t="s">
        <v>1634</v>
      </c>
    </row>
    <row r="450" spans="1:6" x14ac:dyDescent="0.25">
      <c r="A450" s="6" t="s">
        <v>1635</v>
      </c>
      <c r="B450" s="6" t="s">
        <v>758</v>
      </c>
      <c r="C450" s="6">
        <v>5</v>
      </c>
      <c r="D450" s="6" t="s">
        <v>795</v>
      </c>
      <c r="E450" s="6" t="s">
        <v>701</v>
      </c>
      <c r="F450" s="6" t="s">
        <v>1636</v>
      </c>
    </row>
    <row r="451" spans="1:6" x14ac:dyDescent="0.25">
      <c r="A451" s="6" t="s">
        <v>1637</v>
      </c>
      <c r="B451" s="6" t="s">
        <v>697</v>
      </c>
      <c r="C451" s="6">
        <v>6</v>
      </c>
      <c r="D451" s="6" t="s">
        <v>795</v>
      </c>
      <c r="E451" s="6" t="s">
        <v>701</v>
      </c>
      <c r="F451" s="6" t="s">
        <v>1638</v>
      </c>
    </row>
    <row r="452" spans="1:6" x14ac:dyDescent="0.25">
      <c r="A452" s="6" t="s">
        <v>1639</v>
      </c>
      <c r="B452" s="6" t="s">
        <v>697</v>
      </c>
      <c r="C452" s="6">
        <v>13</v>
      </c>
      <c r="D452" s="6" t="s">
        <v>795</v>
      </c>
      <c r="E452" s="6" t="s">
        <v>685</v>
      </c>
      <c r="F452" s="6" t="s">
        <v>1640</v>
      </c>
    </row>
    <row r="453" spans="1:6" x14ac:dyDescent="0.25">
      <c r="A453" s="6" t="s">
        <v>1641</v>
      </c>
      <c r="B453" s="6" t="s">
        <v>747</v>
      </c>
      <c r="C453" s="6">
        <v>4</v>
      </c>
      <c r="D453" s="6" t="s">
        <v>795</v>
      </c>
      <c r="E453" s="6" t="s">
        <v>701</v>
      </c>
      <c r="F453" s="6" t="s">
        <v>1642</v>
      </c>
    </row>
    <row r="454" spans="1:6" x14ac:dyDescent="0.25">
      <c r="A454" s="6" t="s">
        <v>1643</v>
      </c>
      <c r="B454" s="6" t="s">
        <v>747</v>
      </c>
      <c r="C454" s="6">
        <v>23</v>
      </c>
      <c r="D454" s="6" t="s">
        <v>795</v>
      </c>
      <c r="E454" s="6" t="s">
        <v>701</v>
      </c>
      <c r="F454" s="6" t="s">
        <v>1644</v>
      </c>
    </row>
    <row r="455" spans="1:6" x14ac:dyDescent="0.25">
      <c r="A455" s="6" t="s">
        <v>1645</v>
      </c>
      <c r="B455" s="6" t="s">
        <v>747</v>
      </c>
      <c r="C455" s="6">
        <v>36</v>
      </c>
      <c r="D455" s="6" t="s">
        <v>795</v>
      </c>
      <c r="E455" s="6" t="s">
        <v>701</v>
      </c>
      <c r="F455" s="6" t="s">
        <v>1646</v>
      </c>
    </row>
    <row r="456" spans="1:6" x14ac:dyDescent="0.25">
      <c r="A456" s="6" t="s">
        <v>1647</v>
      </c>
      <c r="B456" s="6" t="s">
        <v>707</v>
      </c>
      <c r="C456" s="6">
        <v>4</v>
      </c>
      <c r="D456" s="6" t="s">
        <v>795</v>
      </c>
      <c r="E456" s="6" t="s">
        <v>701</v>
      </c>
      <c r="F456" s="6" t="s">
        <v>1648</v>
      </c>
    </row>
    <row r="457" spans="1:6" x14ac:dyDescent="0.25">
      <c r="A457" s="6" t="s">
        <v>1649</v>
      </c>
      <c r="B457" s="6" t="s">
        <v>781</v>
      </c>
      <c r="C457" s="6">
        <v>8</v>
      </c>
      <c r="D457" s="6" t="s">
        <v>795</v>
      </c>
      <c r="E457" s="6" t="s">
        <v>685</v>
      </c>
      <c r="F457" s="6" t="s">
        <v>1650</v>
      </c>
    </row>
    <row r="458" spans="1:6" x14ac:dyDescent="0.25">
      <c r="A458" s="6" t="s">
        <v>1651</v>
      </c>
      <c r="B458" s="6" t="s">
        <v>781</v>
      </c>
      <c r="C458" s="6">
        <v>10</v>
      </c>
      <c r="D458" s="6" t="s">
        <v>795</v>
      </c>
      <c r="E458" s="6" t="s">
        <v>701</v>
      </c>
      <c r="F458" s="6" t="s">
        <v>1652</v>
      </c>
    </row>
    <row r="459" spans="1:6" x14ac:dyDescent="0.25">
      <c r="A459" s="6" t="s">
        <v>1653</v>
      </c>
      <c r="B459" s="6" t="s">
        <v>1654</v>
      </c>
      <c r="C459" s="6">
        <v>0</v>
      </c>
      <c r="D459" s="6" t="s">
        <v>795</v>
      </c>
      <c r="E459" s="6" t="s">
        <v>685</v>
      </c>
      <c r="F459" s="6" t="s">
        <v>1655</v>
      </c>
    </row>
    <row r="460" spans="1:6" x14ac:dyDescent="0.25">
      <c r="A460" s="6" t="s">
        <v>1656</v>
      </c>
      <c r="B460" s="6" t="s">
        <v>688</v>
      </c>
      <c r="C460" s="6">
        <v>4</v>
      </c>
      <c r="D460" s="6" t="s">
        <v>795</v>
      </c>
      <c r="E460" s="6" t="s">
        <v>701</v>
      </c>
      <c r="F460" s="6" t="s">
        <v>1657</v>
      </c>
    </row>
    <row r="461" spans="1:6" x14ac:dyDescent="0.25">
      <c r="A461" s="6" t="s">
        <v>1658</v>
      </c>
      <c r="B461" s="6" t="s">
        <v>800</v>
      </c>
      <c r="C461" s="6">
        <v>6</v>
      </c>
      <c r="D461" s="6" t="s">
        <v>795</v>
      </c>
      <c r="E461" s="6" t="s">
        <v>701</v>
      </c>
      <c r="F461" s="6" t="s">
        <v>1659</v>
      </c>
    </row>
    <row r="462" spans="1:6" x14ac:dyDescent="0.25">
      <c r="A462" s="6" t="s">
        <v>1660</v>
      </c>
      <c r="B462" s="6" t="s">
        <v>791</v>
      </c>
      <c r="C462" s="6">
        <v>2</v>
      </c>
      <c r="D462" s="6" t="s">
        <v>795</v>
      </c>
      <c r="E462" s="6" t="s">
        <v>701</v>
      </c>
      <c r="F462" s="6" t="s">
        <v>1661</v>
      </c>
    </row>
    <row r="463" spans="1:6" x14ac:dyDescent="0.25">
      <c r="A463" s="6" t="s">
        <v>1662</v>
      </c>
      <c r="B463" s="6" t="s">
        <v>791</v>
      </c>
      <c r="C463" s="6">
        <v>3</v>
      </c>
      <c r="D463" s="6" t="s">
        <v>795</v>
      </c>
      <c r="E463" s="6" t="s">
        <v>701</v>
      </c>
      <c r="F463" s="6" t="s">
        <v>1663</v>
      </c>
    </row>
    <row r="464" spans="1:6" x14ac:dyDescent="0.25">
      <c r="A464" s="6" t="s">
        <v>1664</v>
      </c>
      <c r="B464" s="6" t="s">
        <v>1665</v>
      </c>
      <c r="C464" s="6">
        <v>0</v>
      </c>
      <c r="D464" s="6" t="s">
        <v>795</v>
      </c>
      <c r="E464" s="6" t="s">
        <v>701</v>
      </c>
      <c r="F464" s="6" t="s">
        <v>1666</v>
      </c>
    </row>
    <row r="465" spans="1:6" x14ac:dyDescent="0.25">
      <c r="A465" s="6" t="s">
        <v>1667</v>
      </c>
      <c r="B465" s="6" t="s">
        <v>1159</v>
      </c>
      <c r="C465" s="6" t="s">
        <v>684</v>
      </c>
      <c r="D465" s="6" t="s">
        <v>56</v>
      </c>
      <c r="E465" s="6" t="s">
        <v>701</v>
      </c>
      <c r="F465" s="6" t="s">
        <v>1668</v>
      </c>
    </row>
    <row r="466" spans="1:6" x14ac:dyDescent="0.25">
      <c r="A466" s="6" t="s">
        <v>1669</v>
      </c>
      <c r="B466" s="6" t="s">
        <v>816</v>
      </c>
      <c r="C466" s="6" t="s">
        <v>684</v>
      </c>
      <c r="D466" s="6" t="s">
        <v>56</v>
      </c>
      <c r="E466" s="6" t="s">
        <v>701</v>
      </c>
      <c r="F466" s="6" t="s">
        <v>1670</v>
      </c>
    </row>
    <row r="467" spans="1:6" x14ac:dyDescent="0.25">
      <c r="A467" s="6" t="s">
        <v>1671</v>
      </c>
      <c r="B467" s="6" t="s">
        <v>988</v>
      </c>
      <c r="C467" s="6" t="s">
        <v>684</v>
      </c>
      <c r="D467" s="6" t="s">
        <v>56</v>
      </c>
      <c r="E467" s="6" t="s">
        <v>701</v>
      </c>
      <c r="F467" s="6" t="s">
        <v>1672</v>
      </c>
    </row>
    <row r="468" spans="1:6" x14ac:dyDescent="0.25">
      <c r="A468" s="6" t="s">
        <v>1673</v>
      </c>
      <c r="B468" s="6" t="s">
        <v>849</v>
      </c>
      <c r="C468" s="6" t="s">
        <v>684</v>
      </c>
      <c r="D468" s="6" t="s">
        <v>56</v>
      </c>
      <c r="E468" s="6" t="s">
        <v>701</v>
      </c>
      <c r="F468" s="6" t="s">
        <v>1674</v>
      </c>
    </row>
    <row r="469" spans="1:6" x14ac:dyDescent="0.25">
      <c r="A469" s="6" t="s">
        <v>1675</v>
      </c>
      <c r="B469" s="6" t="s">
        <v>1174</v>
      </c>
      <c r="C469" s="6" t="s">
        <v>684</v>
      </c>
      <c r="D469" s="6" t="s">
        <v>56</v>
      </c>
      <c r="E469" s="6" t="s">
        <v>701</v>
      </c>
      <c r="F469" s="6" t="s">
        <v>1676</v>
      </c>
    </row>
    <row r="470" spans="1:6" x14ac:dyDescent="0.25">
      <c r="A470" s="6" t="s">
        <v>1677</v>
      </c>
      <c r="B470" s="6" t="s">
        <v>849</v>
      </c>
      <c r="C470" s="6">
        <v>6</v>
      </c>
      <c r="D470" s="6" t="s">
        <v>795</v>
      </c>
      <c r="E470" s="6" t="s">
        <v>701</v>
      </c>
      <c r="F470" s="6" t="s">
        <v>1678</v>
      </c>
    </row>
    <row r="471" spans="1:6" x14ac:dyDescent="0.25">
      <c r="A471" s="6" t="s">
        <v>1679</v>
      </c>
      <c r="B471" s="6" t="s">
        <v>961</v>
      </c>
      <c r="C471" s="6" t="s">
        <v>684</v>
      </c>
      <c r="D471" s="6" t="s">
        <v>56</v>
      </c>
      <c r="E471" s="6" t="s">
        <v>701</v>
      </c>
      <c r="F471" s="6" t="s">
        <v>1680</v>
      </c>
    </row>
    <row r="472" spans="1:6" x14ac:dyDescent="0.25">
      <c r="A472" s="6" t="s">
        <v>1681</v>
      </c>
      <c r="B472" s="6" t="s">
        <v>784</v>
      </c>
      <c r="C472" s="6">
        <v>11</v>
      </c>
      <c r="D472" s="6" t="s">
        <v>795</v>
      </c>
      <c r="E472" s="6" t="s">
        <v>701</v>
      </c>
      <c r="F472" s="6" t="s">
        <v>1682</v>
      </c>
    </row>
    <row r="473" spans="1:6" x14ac:dyDescent="0.25">
      <c r="A473" s="6" t="s">
        <v>1683</v>
      </c>
      <c r="B473" s="6" t="s">
        <v>737</v>
      </c>
      <c r="C473" s="6">
        <v>1</v>
      </c>
      <c r="D473" s="6" t="s">
        <v>795</v>
      </c>
      <c r="E473" s="6" t="s">
        <v>701</v>
      </c>
      <c r="F473" s="6" t="s">
        <v>1684</v>
      </c>
    </row>
    <row r="474" spans="1:6" x14ac:dyDescent="0.25">
      <c r="A474" s="6" t="s">
        <v>1685</v>
      </c>
      <c r="B474" s="6" t="s">
        <v>750</v>
      </c>
      <c r="C474" s="6">
        <v>18</v>
      </c>
      <c r="D474" s="6" t="s">
        <v>795</v>
      </c>
      <c r="E474" s="6" t="s">
        <v>701</v>
      </c>
      <c r="F474" s="6" t="s">
        <v>1686</v>
      </c>
    </row>
    <row r="475" spans="1:6" x14ac:dyDescent="0.25">
      <c r="A475" s="6" t="s">
        <v>1687</v>
      </c>
      <c r="B475" s="6" t="s">
        <v>683</v>
      </c>
      <c r="C475" s="6">
        <v>8</v>
      </c>
      <c r="D475" s="6" t="s">
        <v>795</v>
      </c>
      <c r="E475" s="6" t="s">
        <v>701</v>
      </c>
      <c r="F475" s="6" t="s">
        <v>1688</v>
      </c>
    </row>
    <row r="476" spans="1:6" x14ac:dyDescent="0.25">
      <c r="A476" s="6" t="s">
        <v>1689</v>
      </c>
      <c r="B476" s="6" t="s">
        <v>1025</v>
      </c>
      <c r="C476" s="6">
        <v>1</v>
      </c>
      <c r="D476" s="6" t="s">
        <v>795</v>
      </c>
      <c r="E476" s="6" t="s">
        <v>685</v>
      </c>
      <c r="F476" s="6" t="s">
        <v>1690</v>
      </c>
    </row>
    <row r="477" spans="1:6" x14ac:dyDescent="0.25">
      <c r="A477" s="6" t="s">
        <v>1691</v>
      </c>
      <c r="B477" s="6" t="s">
        <v>761</v>
      </c>
      <c r="C477" s="6">
        <v>1</v>
      </c>
      <c r="D477" s="6" t="s">
        <v>795</v>
      </c>
      <c r="E477" s="6" t="s">
        <v>701</v>
      </c>
      <c r="F477" s="6" t="s">
        <v>1692</v>
      </c>
    </row>
    <row r="478" spans="1:6" x14ac:dyDescent="0.25">
      <c r="A478" s="6" t="s">
        <v>1693</v>
      </c>
      <c r="B478" s="6" t="s">
        <v>697</v>
      </c>
      <c r="C478" s="6">
        <v>2</v>
      </c>
      <c r="D478" s="6" t="s">
        <v>795</v>
      </c>
      <c r="E478" s="6" t="s">
        <v>685</v>
      </c>
      <c r="F478" s="6" t="s">
        <v>1694</v>
      </c>
    </row>
    <row r="479" spans="1:6" x14ac:dyDescent="0.25">
      <c r="A479" s="6" t="s">
        <v>1695</v>
      </c>
      <c r="B479" s="6" t="s">
        <v>704</v>
      </c>
      <c r="C479" s="6" t="s">
        <v>684</v>
      </c>
      <c r="D479" s="6" t="s">
        <v>56</v>
      </c>
      <c r="E479" s="6" t="s">
        <v>685</v>
      </c>
      <c r="F479" s="6" t="s">
        <v>1696</v>
      </c>
    </row>
    <row r="480" spans="1:6" x14ac:dyDescent="0.25">
      <c r="A480" s="6" t="s">
        <v>1697</v>
      </c>
      <c r="B480" s="6" t="s">
        <v>865</v>
      </c>
      <c r="C480" s="6" t="s">
        <v>684</v>
      </c>
      <c r="D480" s="6" t="s">
        <v>56</v>
      </c>
      <c r="E480" s="6" t="s">
        <v>701</v>
      </c>
      <c r="F480" s="6" t="s">
        <v>1698</v>
      </c>
    </row>
    <row r="481" spans="1:6" x14ac:dyDescent="0.25">
      <c r="A481" s="6" t="s">
        <v>1699</v>
      </c>
      <c r="B481" s="6" t="s">
        <v>775</v>
      </c>
      <c r="C481" s="6" t="s">
        <v>684</v>
      </c>
      <c r="D481" s="6" t="s">
        <v>56</v>
      </c>
      <c r="E481" s="6" t="s">
        <v>685</v>
      </c>
      <c r="F481" s="6" t="s">
        <v>1700</v>
      </c>
    </row>
    <row r="482" spans="1:6" x14ac:dyDescent="0.25">
      <c r="A482" s="6" t="s">
        <v>1701</v>
      </c>
      <c r="B482" s="6" t="s">
        <v>1385</v>
      </c>
      <c r="C482" s="6" t="s">
        <v>684</v>
      </c>
      <c r="D482" s="6" t="s">
        <v>56</v>
      </c>
      <c r="E482" s="6" t="s">
        <v>685</v>
      </c>
      <c r="F482" s="6" t="s">
        <v>1702</v>
      </c>
    </row>
    <row r="483" spans="1:6" x14ac:dyDescent="0.25">
      <c r="A483" s="6" t="s">
        <v>1703</v>
      </c>
      <c r="B483" s="6" t="s">
        <v>750</v>
      </c>
      <c r="C483" s="6">
        <v>10</v>
      </c>
      <c r="D483" s="6" t="s">
        <v>795</v>
      </c>
      <c r="E483" s="6" t="s">
        <v>685</v>
      </c>
      <c r="F483" s="6" t="s">
        <v>1704</v>
      </c>
    </row>
    <row r="484" spans="1:6" x14ac:dyDescent="0.25">
      <c r="A484" s="6" t="s">
        <v>1705</v>
      </c>
      <c r="B484" s="6" t="s">
        <v>775</v>
      </c>
      <c r="C484" s="6">
        <v>1</v>
      </c>
      <c r="D484" s="6" t="s">
        <v>795</v>
      </c>
      <c r="E484" s="6" t="s">
        <v>685</v>
      </c>
      <c r="F484" s="6" t="s">
        <v>1706</v>
      </c>
    </row>
    <row r="485" spans="1:6" x14ac:dyDescent="0.25">
      <c r="A485" s="6" t="s">
        <v>1707</v>
      </c>
      <c r="B485" s="6" t="s">
        <v>954</v>
      </c>
      <c r="C485" s="6">
        <v>1</v>
      </c>
      <c r="D485" s="6" t="s">
        <v>795</v>
      </c>
      <c r="E485" s="6" t="s">
        <v>685</v>
      </c>
      <c r="F485" s="6" t="s">
        <v>1708</v>
      </c>
    </row>
    <row r="486" spans="1:6" x14ac:dyDescent="0.25">
      <c r="A486" s="6" t="s">
        <v>1709</v>
      </c>
      <c r="B486" s="6" t="s">
        <v>954</v>
      </c>
      <c r="C486" s="6">
        <v>5</v>
      </c>
      <c r="D486" s="6" t="s">
        <v>795</v>
      </c>
      <c r="E486" s="6" t="s">
        <v>701</v>
      </c>
      <c r="F486" s="6" t="s">
        <v>1710</v>
      </c>
    </row>
    <row r="487" spans="1:6" x14ac:dyDescent="0.25">
      <c r="A487" s="6" t="s">
        <v>1711</v>
      </c>
      <c r="B487" s="6" t="s">
        <v>704</v>
      </c>
      <c r="C487" s="6">
        <v>17</v>
      </c>
      <c r="D487" s="6" t="s">
        <v>795</v>
      </c>
      <c r="E487" s="6" t="s">
        <v>685</v>
      </c>
      <c r="F487" s="6" t="s">
        <v>1712</v>
      </c>
    </row>
    <row r="488" spans="1:6" x14ac:dyDescent="0.25">
      <c r="A488" s="6" t="s">
        <v>1713</v>
      </c>
      <c r="B488" s="6" t="s">
        <v>704</v>
      </c>
      <c r="C488" s="6">
        <v>20</v>
      </c>
      <c r="D488" s="6" t="s">
        <v>795</v>
      </c>
      <c r="E488" s="6" t="s">
        <v>685</v>
      </c>
      <c r="F488" s="6" t="s">
        <v>1714</v>
      </c>
    </row>
    <row r="489" spans="1:6" x14ac:dyDescent="0.25">
      <c r="A489" s="6" t="s">
        <v>1715</v>
      </c>
      <c r="B489" s="6" t="s">
        <v>704</v>
      </c>
      <c r="C489" s="6">
        <v>24</v>
      </c>
      <c r="D489" s="6" t="s">
        <v>795</v>
      </c>
      <c r="E489" s="6" t="s">
        <v>685</v>
      </c>
      <c r="F489" s="6" t="s">
        <v>1716</v>
      </c>
    </row>
    <row r="490" spans="1:6" x14ac:dyDescent="0.25">
      <c r="A490" s="6" t="s">
        <v>1717</v>
      </c>
      <c r="B490" s="6" t="s">
        <v>704</v>
      </c>
      <c r="C490" s="6">
        <v>44</v>
      </c>
      <c r="D490" s="6" t="s">
        <v>795</v>
      </c>
      <c r="E490" s="6" t="s">
        <v>685</v>
      </c>
      <c r="F490" s="6" t="s">
        <v>1718</v>
      </c>
    </row>
    <row r="491" spans="1:6" x14ac:dyDescent="0.25">
      <c r="A491" s="6" t="s">
        <v>1719</v>
      </c>
      <c r="B491" s="6" t="s">
        <v>704</v>
      </c>
      <c r="C491" s="6">
        <v>46</v>
      </c>
      <c r="D491" s="6" t="s">
        <v>795</v>
      </c>
      <c r="E491" s="6" t="s">
        <v>685</v>
      </c>
      <c r="F491" s="6" t="s">
        <v>1720</v>
      </c>
    </row>
    <row r="492" spans="1:6" x14ac:dyDescent="0.25">
      <c r="A492" s="6" t="s">
        <v>1721</v>
      </c>
      <c r="B492" s="6" t="s">
        <v>694</v>
      </c>
      <c r="C492" s="6">
        <v>0</v>
      </c>
      <c r="D492" s="6" t="s">
        <v>795</v>
      </c>
      <c r="E492" s="6" t="s">
        <v>685</v>
      </c>
      <c r="F492" s="6" t="s">
        <v>1722</v>
      </c>
    </row>
    <row r="493" spans="1:6" x14ac:dyDescent="0.25">
      <c r="A493" s="6" t="s">
        <v>1723</v>
      </c>
      <c r="B493" s="6" t="s">
        <v>719</v>
      </c>
      <c r="C493" s="6">
        <v>1</v>
      </c>
      <c r="D493" s="6" t="s">
        <v>795</v>
      </c>
      <c r="E493" s="6" t="s">
        <v>701</v>
      </c>
      <c r="F493" s="6" t="s">
        <v>1724</v>
      </c>
    </row>
    <row r="494" spans="1:6" x14ac:dyDescent="0.25">
      <c r="A494" s="6" t="s">
        <v>1725</v>
      </c>
      <c r="B494" s="6" t="s">
        <v>719</v>
      </c>
      <c r="C494" s="6">
        <v>2</v>
      </c>
      <c r="D494" s="6" t="s">
        <v>795</v>
      </c>
      <c r="E494" s="6" t="s">
        <v>701</v>
      </c>
      <c r="F494" s="6" t="s">
        <v>1726</v>
      </c>
    </row>
    <row r="495" spans="1:6" x14ac:dyDescent="0.25">
      <c r="A495" s="6" t="s">
        <v>1727</v>
      </c>
      <c r="B495" s="6" t="s">
        <v>719</v>
      </c>
      <c r="C495" s="6">
        <v>4</v>
      </c>
      <c r="D495" s="6" t="s">
        <v>795</v>
      </c>
      <c r="E495" s="6" t="s">
        <v>701</v>
      </c>
      <c r="F495" s="6" t="s">
        <v>1728</v>
      </c>
    </row>
    <row r="496" spans="1:6" x14ac:dyDescent="0.25">
      <c r="A496" s="6" t="s">
        <v>1729</v>
      </c>
      <c r="B496" s="6" t="s">
        <v>719</v>
      </c>
      <c r="C496" s="6">
        <v>5</v>
      </c>
      <c r="D496" s="6" t="s">
        <v>795</v>
      </c>
      <c r="E496" s="6" t="s">
        <v>685</v>
      </c>
      <c r="F496" s="6" t="s">
        <v>1730</v>
      </c>
    </row>
    <row r="497" spans="1:6" x14ac:dyDescent="0.25">
      <c r="A497" s="6" t="s">
        <v>1731</v>
      </c>
      <c r="B497" s="6" t="s">
        <v>719</v>
      </c>
      <c r="C497" s="6">
        <v>7</v>
      </c>
      <c r="D497" s="6" t="s">
        <v>795</v>
      </c>
      <c r="E497" s="6" t="s">
        <v>685</v>
      </c>
      <c r="F497" s="6" t="s">
        <v>1732</v>
      </c>
    </row>
    <row r="498" spans="1:6" x14ac:dyDescent="0.25">
      <c r="A498" s="6" t="s">
        <v>1733</v>
      </c>
      <c r="B498" s="6" t="s">
        <v>719</v>
      </c>
      <c r="C498" s="6">
        <v>9</v>
      </c>
      <c r="D498" s="6" t="s">
        <v>795</v>
      </c>
      <c r="E498" s="6" t="s">
        <v>685</v>
      </c>
      <c r="F498" s="6" t="s">
        <v>1734</v>
      </c>
    </row>
    <row r="499" spans="1:6" x14ac:dyDescent="0.25">
      <c r="A499" s="6" t="s">
        <v>1735</v>
      </c>
      <c r="B499" s="6" t="s">
        <v>719</v>
      </c>
      <c r="C499" s="6">
        <v>10</v>
      </c>
      <c r="D499" s="6" t="s">
        <v>795</v>
      </c>
      <c r="E499" s="6" t="s">
        <v>685</v>
      </c>
      <c r="F499" s="6" t="s">
        <v>1736</v>
      </c>
    </row>
    <row r="500" spans="1:6" x14ac:dyDescent="0.25">
      <c r="A500" s="6" t="s">
        <v>1737</v>
      </c>
      <c r="B500" s="6" t="s">
        <v>719</v>
      </c>
      <c r="C500" s="6">
        <v>13</v>
      </c>
      <c r="D500" s="6" t="s">
        <v>795</v>
      </c>
      <c r="E500" s="6" t="s">
        <v>685</v>
      </c>
      <c r="F500" s="6" t="s">
        <v>1738</v>
      </c>
    </row>
    <row r="501" spans="1:6" x14ac:dyDescent="0.25">
      <c r="A501" s="6" t="s">
        <v>1739</v>
      </c>
      <c r="B501" s="6" t="s">
        <v>719</v>
      </c>
      <c r="C501" s="6">
        <v>18</v>
      </c>
      <c r="D501" s="6" t="s">
        <v>795</v>
      </c>
      <c r="E501" s="6" t="s">
        <v>701</v>
      </c>
      <c r="F501" s="6" t="s">
        <v>1740</v>
      </c>
    </row>
    <row r="502" spans="1:6" x14ac:dyDescent="0.25">
      <c r="A502" s="6" t="s">
        <v>1741</v>
      </c>
      <c r="B502" s="6" t="s">
        <v>719</v>
      </c>
      <c r="C502" s="6">
        <v>19</v>
      </c>
      <c r="D502" s="6" t="s">
        <v>795</v>
      </c>
      <c r="E502" s="6" t="s">
        <v>701</v>
      </c>
      <c r="F502" s="6" t="s">
        <v>1742</v>
      </c>
    </row>
    <row r="503" spans="1:6" x14ac:dyDescent="0.25">
      <c r="A503" s="6" t="s">
        <v>1743</v>
      </c>
      <c r="B503" s="6" t="s">
        <v>816</v>
      </c>
      <c r="C503" s="6">
        <v>3</v>
      </c>
      <c r="D503" s="6" t="s">
        <v>795</v>
      </c>
      <c r="E503" s="6" t="s">
        <v>701</v>
      </c>
      <c r="F503" s="6" t="s">
        <v>1744</v>
      </c>
    </row>
    <row r="504" spans="1:6" x14ac:dyDescent="0.25">
      <c r="A504" s="6" t="s">
        <v>1745</v>
      </c>
      <c r="B504" s="6" t="s">
        <v>750</v>
      </c>
      <c r="C504" s="6">
        <v>8</v>
      </c>
      <c r="D504" s="6" t="s">
        <v>795</v>
      </c>
      <c r="E504" s="6" t="s">
        <v>685</v>
      </c>
      <c r="F504" s="6" t="s">
        <v>1746</v>
      </c>
    </row>
    <row r="505" spans="1:6" x14ac:dyDescent="0.25">
      <c r="A505" s="6" t="s">
        <v>1747</v>
      </c>
      <c r="B505" s="6" t="s">
        <v>844</v>
      </c>
      <c r="C505" s="6">
        <v>3</v>
      </c>
      <c r="D505" s="6" t="s">
        <v>795</v>
      </c>
      <c r="E505" s="6" t="s">
        <v>701</v>
      </c>
      <c r="F505" s="6" t="s">
        <v>1748</v>
      </c>
    </row>
    <row r="506" spans="1:6" x14ac:dyDescent="0.25">
      <c r="A506" s="6" t="s">
        <v>1749</v>
      </c>
      <c r="B506" s="6" t="s">
        <v>844</v>
      </c>
      <c r="C506" s="6">
        <v>9</v>
      </c>
      <c r="D506" s="6" t="s">
        <v>795</v>
      </c>
      <c r="E506" s="6" t="s">
        <v>701</v>
      </c>
      <c r="F506" s="6" t="s">
        <v>1750</v>
      </c>
    </row>
    <row r="507" spans="1:6" x14ac:dyDescent="0.25">
      <c r="A507" s="6" t="s">
        <v>1751</v>
      </c>
      <c r="B507" s="6" t="s">
        <v>772</v>
      </c>
      <c r="C507" s="6">
        <v>1</v>
      </c>
      <c r="D507" s="6" t="s">
        <v>795</v>
      </c>
      <c r="E507" s="6" t="s">
        <v>701</v>
      </c>
      <c r="F507" s="6" t="s">
        <v>1752</v>
      </c>
    </row>
    <row r="508" spans="1:6" x14ac:dyDescent="0.25">
      <c r="A508" s="6" t="s">
        <v>1753</v>
      </c>
      <c r="B508" s="6" t="s">
        <v>865</v>
      </c>
      <c r="C508" s="6">
        <v>3</v>
      </c>
      <c r="D508" s="6" t="s">
        <v>795</v>
      </c>
      <c r="E508" s="6" t="s">
        <v>701</v>
      </c>
      <c r="F508" s="6" t="s">
        <v>1754</v>
      </c>
    </row>
    <row r="509" spans="1:6" x14ac:dyDescent="0.25">
      <c r="A509" s="6" t="s">
        <v>1755</v>
      </c>
      <c r="B509" s="6" t="s">
        <v>865</v>
      </c>
      <c r="C509" s="6">
        <v>4</v>
      </c>
      <c r="D509" s="6" t="s">
        <v>795</v>
      </c>
      <c r="E509" s="6" t="s">
        <v>701</v>
      </c>
      <c r="F509" s="6" t="s">
        <v>1756</v>
      </c>
    </row>
    <row r="510" spans="1:6" x14ac:dyDescent="0.25">
      <c r="A510" s="6" t="s">
        <v>1757</v>
      </c>
      <c r="B510" s="6" t="s">
        <v>691</v>
      </c>
      <c r="C510" s="6">
        <v>4</v>
      </c>
      <c r="D510" s="6" t="s">
        <v>795</v>
      </c>
      <c r="E510" s="6" t="s">
        <v>685</v>
      </c>
      <c r="F510" s="6" t="s">
        <v>1758</v>
      </c>
    </row>
    <row r="511" spans="1:6" x14ac:dyDescent="0.25">
      <c r="A511" s="6" t="s">
        <v>1759</v>
      </c>
      <c r="B511" s="6" t="s">
        <v>691</v>
      </c>
      <c r="C511" s="6">
        <v>8</v>
      </c>
      <c r="D511" s="6" t="s">
        <v>795</v>
      </c>
      <c r="E511" s="6" t="s">
        <v>685</v>
      </c>
      <c r="F511" s="6" t="s">
        <v>1760</v>
      </c>
    </row>
    <row r="512" spans="1:6" x14ac:dyDescent="0.25">
      <c r="A512" s="6" t="s">
        <v>1761</v>
      </c>
      <c r="B512" s="6" t="s">
        <v>725</v>
      </c>
      <c r="C512" s="6">
        <v>1</v>
      </c>
      <c r="D512" s="6" t="s">
        <v>795</v>
      </c>
      <c r="E512" s="6" t="s">
        <v>701</v>
      </c>
      <c r="F512" s="6" t="s">
        <v>1762</v>
      </c>
    </row>
    <row r="513" spans="1:6" x14ac:dyDescent="0.25">
      <c r="A513" s="6" t="s">
        <v>1763</v>
      </c>
      <c r="B513" s="6" t="s">
        <v>725</v>
      </c>
      <c r="C513" s="6">
        <v>10</v>
      </c>
      <c r="D513" s="6" t="s">
        <v>795</v>
      </c>
      <c r="E513" s="6" t="s">
        <v>701</v>
      </c>
      <c r="F513" s="6" t="s">
        <v>1764</v>
      </c>
    </row>
    <row r="514" spans="1:6" x14ac:dyDescent="0.25">
      <c r="A514" s="6" t="s">
        <v>1765</v>
      </c>
      <c r="B514" s="6" t="s">
        <v>710</v>
      </c>
      <c r="C514" s="6">
        <v>2</v>
      </c>
      <c r="D514" s="6" t="s">
        <v>795</v>
      </c>
      <c r="E514" s="6" t="s">
        <v>701</v>
      </c>
      <c r="F514" s="6" t="s">
        <v>1766</v>
      </c>
    </row>
    <row r="515" spans="1:6" x14ac:dyDescent="0.25">
      <c r="A515" s="6" t="s">
        <v>1767</v>
      </c>
      <c r="B515" s="6" t="s">
        <v>849</v>
      </c>
      <c r="C515" s="6">
        <v>13</v>
      </c>
      <c r="D515" s="6" t="s">
        <v>795</v>
      </c>
      <c r="E515" s="6" t="s">
        <v>701</v>
      </c>
      <c r="F515" s="6" t="s">
        <v>1768</v>
      </c>
    </row>
    <row r="516" spans="1:6" x14ac:dyDescent="0.25">
      <c r="A516" s="6" t="s">
        <v>1769</v>
      </c>
      <c r="B516" s="6" t="s">
        <v>961</v>
      </c>
      <c r="C516" s="6">
        <v>2</v>
      </c>
      <c r="D516" s="6" t="s">
        <v>795</v>
      </c>
      <c r="E516" s="6" t="s">
        <v>701</v>
      </c>
      <c r="F516" s="6" t="s">
        <v>1770</v>
      </c>
    </row>
    <row r="517" spans="1:6" x14ac:dyDescent="0.25">
      <c r="A517" s="6" t="s">
        <v>1771</v>
      </c>
      <c r="B517" s="6" t="s">
        <v>716</v>
      </c>
      <c r="C517" s="6">
        <v>5</v>
      </c>
      <c r="D517" s="6" t="s">
        <v>795</v>
      </c>
      <c r="E517" s="6" t="s">
        <v>685</v>
      </c>
      <c r="F517" s="6" t="s">
        <v>1772</v>
      </c>
    </row>
    <row r="518" spans="1:6" x14ac:dyDescent="0.25">
      <c r="A518" s="6" t="s">
        <v>1773</v>
      </c>
      <c r="B518" s="6" t="s">
        <v>1385</v>
      </c>
      <c r="C518" s="6">
        <v>3</v>
      </c>
      <c r="D518" s="6" t="s">
        <v>795</v>
      </c>
      <c r="E518" s="6" t="s">
        <v>685</v>
      </c>
      <c r="F518" s="6" t="s">
        <v>1774</v>
      </c>
    </row>
    <row r="519" spans="1:6" x14ac:dyDescent="0.25">
      <c r="A519" s="6" t="s">
        <v>1775</v>
      </c>
      <c r="B519" s="6" t="s">
        <v>1385</v>
      </c>
      <c r="C519" s="6">
        <v>4</v>
      </c>
      <c r="D519" s="6" t="s">
        <v>795</v>
      </c>
      <c r="E519" s="6" t="s">
        <v>685</v>
      </c>
      <c r="F519" s="6" t="s">
        <v>1776</v>
      </c>
    </row>
    <row r="520" spans="1:6" x14ac:dyDescent="0.25">
      <c r="A520" s="6" t="s">
        <v>1777</v>
      </c>
      <c r="B520" s="6" t="s">
        <v>784</v>
      </c>
      <c r="C520" s="6">
        <v>3</v>
      </c>
      <c r="D520" s="6" t="s">
        <v>795</v>
      </c>
      <c r="E520" s="6" t="s">
        <v>685</v>
      </c>
      <c r="F520" s="6" t="s">
        <v>1778</v>
      </c>
    </row>
    <row r="521" spans="1:6" x14ac:dyDescent="0.25">
      <c r="A521" s="6" t="s">
        <v>1779</v>
      </c>
      <c r="B521" s="6" t="s">
        <v>784</v>
      </c>
      <c r="C521" s="6">
        <v>13</v>
      </c>
      <c r="D521" s="6" t="s">
        <v>795</v>
      </c>
      <c r="E521" s="6" t="s">
        <v>685</v>
      </c>
      <c r="F521" s="6" t="s">
        <v>1780</v>
      </c>
    </row>
    <row r="522" spans="1:6" x14ac:dyDescent="0.25">
      <c r="A522" s="6" t="s">
        <v>1781</v>
      </c>
      <c r="B522" s="6" t="s">
        <v>784</v>
      </c>
      <c r="C522" s="6">
        <v>19</v>
      </c>
      <c r="D522" s="6" t="s">
        <v>795</v>
      </c>
      <c r="E522" s="6" t="s">
        <v>701</v>
      </c>
      <c r="F522" s="6" t="s">
        <v>1782</v>
      </c>
    </row>
    <row r="523" spans="1:6" x14ac:dyDescent="0.25">
      <c r="A523" s="6" t="s">
        <v>1783</v>
      </c>
      <c r="B523" s="6" t="s">
        <v>784</v>
      </c>
      <c r="C523" s="6">
        <v>22</v>
      </c>
      <c r="D523" s="6" t="s">
        <v>795</v>
      </c>
      <c r="E523" s="6" t="s">
        <v>701</v>
      </c>
      <c r="F523" s="6" t="s">
        <v>1784</v>
      </c>
    </row>
    <row r="524" spans="1:6" x14ac:dyDescent="0.25">
      <c r="A524" s="6" t="s">
        <v>1785</v>
      </c>
      <c r="B524" s="6" t="s">
        <v>697</v>
      </c>
      <c r="C524" s="6">
        <v>8</v>
      </c>
      <c r="D524" s="6" t="s">
        <v>795</v>
      </c>
      <c r="E524" s="6" t="s">
        <v>701</v>
      </c>
      <c r="F524" s="6" t="s">
        <v>1786</v>
      </c>
    </row>
    <row r="525" spans="1:6" x14ac:dyDescent="0.25">
      <c r="A525" s="6" t="s">
        <v>1787</v>
      </c>
      <c r="B525" s="6" t="s">
        <v>697</v>
      </c>
      <c r="C525" s="6">
        <v>16</v>
      </c>
      <c r="D525" s="6" t="s">
        <v>795</v>
      </c>
      <c r="E525" s="6" t="s">
        <v>701</v>
      </c>
      <c r="F525" s="6" t="s">
        <v>1788</v>
      </c>
    </row>
    <row r="526" spans="1:6" x14ac:dyDescent="0.25">
      <c r="A526" s="6" t="s">
        <v>1789</v>
      </c>
      <c r="B526" s="6" t="s">
        <v>1790</v>
      </c>
      <c r="C526" s="6">
        <v>0</v>
      </c>
      <c r="D526" s="6" t="s">
        <v>795</v>
      </c>
      <c r="E526" s="6" t="s">
        <v>701</v>
      </c>
      <c r="F526" s="6" t="s">
        <v>1791</v>
      </c>
    </row>
    <row r="527" spans="1:6" x14ac:dyDescent="0.25">
      <c r="A527" s="6" t="s">
        <v>1792</v>
      </c>
      <c r="B527" s="6" t="s">
        <v>700</v>
      </c>
      <c r="C527" s="6">
        <v>8</v>
      </c>
      <c r="D527" s="6" t="s">
        <v>795</v>
      </c>
      <c r="E527" s="6" t="s">
        <v>701</v>
      </c>
      <c r="F527" s="6" t="s">
        <v>1793</v>
      </c>
    </row>
    <row r="528" spans="1:6" x14ac:dyDescent="0.25">
      <c r="A528" s="6" t="s">
        <v>1794</v>
      </c>
      <c r="B528" s="6" t="s">
        <v>747</v>
      </c>
      <c r="C528" s="6">
        <v>15</v>
      </c>
      <c r="D528" s="6" t="s">
        <v>795</v>
      </c>
      <c r="E528" s="6" t="s">
        <v>685</v>
      </c>
      <c r="F528" s="6" t="s">
        <v>1795</v>
      </c>
    </row>
    <row r="529" spans="1:6" x14ac:dyDescent="0.25">
      <c r="A529" s="6" t="s">
        <v>1796</v>
      </c>
      <c r="B529" s="6" t="s">
        <v>747</v>
      </c>
      <c r="C529" s="6">
        <v>19</v>
      </c>
      <c r="D529" s="6" t="s">
        <v>795</v>
      </c>
      <c r="E529" s="6" t="s">
        <v>701</v>
      </c>
      <c r="F529" s="6" t="s">
        <v>1797</v>
      </c>
    </row>
    <row r="530" spans="1:6" x14ac:dyDescent="0.25">
      <c r="A530" s="6" t="s">
        <v>1798</v>
      </c>
      <c r="B530" s="6" t="s">
        <v>781</v>
      </c>
      <c r="C530" s="6">
        <v>2</v>
      </c>
      <c r="D530" s="6" t="s">
        <v>795</v>
      </c>
      <c r="E530" s="6" t="s">
        <v>701</v>
      </c>
      <c r="F530" s="6" t="s">
        <v>1799</v>
      </c>
    </row>
    <row r="531" spans="1:6" x14ac:dyDescent="0.25">
      <c r="A531" s="6" t="s">
        <v>1800</v>
      </c>
      <c r="B531" s="6" t="s">
        <v>781</v>
      </c>
      <c r="C531" s="6">
        <v>4</v>
      </c>
      <c r="D531" s="6" t="s">
        <v>795</v>
      </c>
      <c r="E531" s="6" t="s">
        <v>685</v>
      </c>
      <c r="F531" s="6" t="s">
        <v>1801</v>
      </c>
    </row>
    <row r="532" spans="1:6" x14ac:dyDescent="0.25">
      <c r="A532" s="6" t="s">
        <v>1802</v>
      </c>
      <c r="B532" s="6" t="s">
        <v>781</v>
      </c>
      <c r="C532" s="6">
        <v>5</v>
      </c>
      <c r="D532" s="6" t="s">
        <v>795</v>
      </c>
      <c r="E532" s="6" t="s">
        <v>701</v>
      </c>
      <c r="F532" s="6" t="s">
        <v>1803</v>
      </c>
    </row>
    <row r="533" spans="1:6" x14ac:dyDescent="0.25">
      <c r="A533" s="6" t="s">
        <v>1804</v>
      </c>
      <c r="B533" s="6" t="s">
        <v>688</v>
      </c>
      <c r="C533" s="6">
        <v>7</v>
      </c>
      <c r="D533" s="6" t="s">
        <v>795</v>
      </c>
      <c r="E533" s="6" t="s">
        <v>685</v>
      </c>
      <c r="F533" s="6" t="s">
        <v>1805</v>
      </c>
    </row>
    <row r="534" spans="1:6" x14ac:dyDescent="0.25">
      <c r="A534" s="6" t="s">
        <v>1806</v>
      </c>
      <c r="B534" s="6" t="s">
        <v>800</v>
      </c>
      <c r="C534" s="6">
        <v>8</v>
      </c>
      <c r="D534" s="6" t="s">
        <v>795</v>
      </c>
      <c r="E534" s="6" t="s">
        <v>701</v>
      </c>
      <c r="F534" s="6" t="s">
        <v>1807</v>
      </c>
    </row>
    <row r="535" spans="1:6" x14ac:dyDescent="0.25">
      <c r="A535" s="6" t="s">
        <v>1808</v>
      </c>
      <c r="B535" s="6" t="s">
        <v>734</v>
      </c>
      <c r="C535" s="6">
        <v>0</v>
      </c>
      <c r="D535" s="6" t="s">
        <v>795</v>
      </c>
      <c r="E535" s="6" t="s">
        <v>701</v>
      </c>
      <c r="F535" s="6" t="s">
        <v>1809</v>
      </c>
    </row>
    <row r="536" spans="1:6" x14ac:dyDescent="0.25">
      <c r="A536" s="6" t="s">
        <v>1810</v>
      </c>
      <c r="B536" s="6" t="s">
        <v>794</v>
      </c>
      <c r="C536" s="6" t="s">
        <v>684</v>
      </c>
      <c r="D536" s="6" t="s">
        <v>56</v>
      </c>
      <c r="E536" s="6" t="s">
        <v>701</v>
      </c>
      <c r="F536" s="6" t="s">
        <v>1811</v>
      </c>
    </row>
    <row r="537" spans="1:6" x14ac:dyDescent="0.25">
      <c r="A537" s="6" t="s">
        <v>1812</v>
      </c>
      <c r="B537" s="6" t="s">
        <v>772</v>
      </c>
      <c r="C537" s="6">
        <v>4</v>
      </c>
      <c r="D537" s="6" t="s">
        <v>795</v>
      </c>
      <c r="E537" s="6" t="s">
        <v>701</v>
      </c>
      <c r="F537" s="6" t="s">
        <v>1813</v>
      </c>
    </row>
    <row r="538" spans="1:6" x14ac:dyDescent="0.25">
      <c r="A538" s="6" t="s">
        <v>1814</v>
      </c>
      <c r="B538" s="6" t="s">
        <v>728</v>
      </c>
      <c r="C538" s="6">
        <v>0</v>
      </c>
      <c r="D538" s="6" t="s">
        <v>795</v>
      </c>
      <c r="E538" s="6" t="s">
        <v>701</v>
      </c>
      <c r="F538" s="6" t="s">
        <v>1815</v>
      </c>
    </row>
    <row r="539" spans="1:6" x14ac:dyDescent="0.25">
      <c r="A539" s="6" t="s">
        <v>1816</v>
      </c>
      <c r="B539" s="6" t="s">
        <v>755</v>
      </c>
      <c r="C539" s="6">
        <v>5</v>
      </c>
      <c r="D539" s="6" t="s">
        <v>795</v>
      </c>
      <c r="E539" s="6" t="s">
        <v>701</v>
      </c>
      <c r="F539" s="6" t="s">
        <v>1817</v>
      </c>
    </row>
    <row r="540" spans="1:6" x14ac:dyDescent="0.25">
      <c r="A540" s="6" t="s">
        <v>1818</v>
      </c>
      <c r="B540" s="6" t="s">
        <v>816</v>
      </c>
      <c r="C540" s="6">
        <v>6</v>
      </c>
      <c r="D540" s="6" t="s">
        <v>795</v>
      </c>
      <c r="E540" s="6" t="s">
        <v>701</v>
      </c>
      <c r="F540" s="6" t="s">
        <v>1819</v>
      </c>
    </row>
    <row r="541" spans="1:6" x14ac:dyDescent="0.25">
      <c r="A541" s="6" t="s">
        <v>1820</v>
      </c>
      <c r="B541" s="6" t="s">
        <v>704</v>
      </c>
      <c r="C541" s="6">
        <v>34</v>
      </c>
      <c r="D541" s="6" t="s">
        <v>795</v>
      </c>
      <c r="E541" s="6" t="s">
        <v>685</v>
      </c>
      <c r="F541" s="6" t="s">
        <v>1821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workbookViewId="0">
      <selection activeCell="F5" sqref="F5"/>
    </sheetView>
  </sheetViews>
  <sheetFormatPr defaultColWidth="13.7109375" defaultRowHeight="15" x14ac:dyDescent="0.25"/>
  <cols>
    <col min="1" max="1" width="21.42578125" style="3" customWidth="1"/>
    <col min="2" max="2" width="8" style="3" bestFit="1" customWidth="1"/>
    <col min="3" max="3" width="37.5703125" style="3" customWidth="1"/>
    <col min="4" max="4" width="101.140625" style="3" customWidth="1"/>
    <col min="5" max="5" width="19" style="3" customWidth="1"/>
    <col min="6" max="16384" width="13.7109375" style="3"/>
  </cols>
  <sheetData>
    <row r="1" spans="1:5" ht="30" x14ac:dyDescent="0.25">
      <c r="A1" s="8" t="s">
        <v>7</v>
      </c>
      <c r="B1" s="8" t="s">
        <v>8</v>
      </c>
      <c r="C1" s="8" t="s">
        <v>9</v>
      </c>
      <c r="D1" s="8" t="s">
        <v>255</v>
      </c>
      <c r="E1" s="8" t="s">
        <v>607</v>
      </c>
    </row>
    <row r="2" spans="1:5" ht="120" x14ac:dyDescent="0.25">
      <c r="A2" s="4" t="s">
        <v>402</v>
      </c>
      <c r="B2" s="4" t="s">
        <v>28</v>
      </c>
      <c r="C2" s="4" t="s">
        <v>256</v>
      </c>
      <c r="D2" s="4" t="s">
        <v>403</v>
      </c>
      <c r="E2" s="4" t="str">
        <f>IF(ISNUMBER(SEARCH("member of the steering committee",D2)),"YES","NO")</f>
        <v>YES</v>
      </c>
    </row>
    <row r="3" spans="1:5" ht="75" x14ac:dyDescent="0.25">
      <c r="A3" s="4" t="s">
        <v>212</v>
      </c>
      <c r="B3" s="4" t="s">
        <v>10</v>
      </c>
      <c r="C3" s="4" t="s">
        <v>257</v>
      </c>
      <c r="D3" s="4" t="s">
        <v>295</v>
      </c>
      <c r="E3" s="4" t="str">
        <f t="shared" ref="E3:E66" si="0">IF(ISNUMBER(SEARCH("member of the steering committee",D3)),"YES","NO")</f>
        <v>YES</v>
      </c>
    </row>
    <row r="4" spans="1:5" ht="105" x14ac:dyDescent="0.25">
      <c r="A4" s="4" t="s">
        <v>213</v>
      </c>
      <c r="B4" s="4" t="s">
        <v>11</v>
      </c>
      <c r="C4" s="4" t="s">
        <v>258</v>
      </c>
      <c r="D4" s="4" t="s">
        <v>296</v>
      </c>
      <c r="E4" s="4" t="str">
        <f t="shared" si="0"/>
        <v>NO</v>
      </c>
    </row>
    <row r="5" spans="1:5" ht="60" x14ac:dyDescent="0.25">
      <c r="A5" s="4" t="s">
        <v>12</v>
      </c>
      <c r="B5" s="4" t="s">
        <v>11</v>
      </c>
      <c r="C5" s="4" t="s">
        <v>13</v>
      </c>
      <c r="D5" s="4" t="s">
        <v>608</v>
      </c>
      <c r="E5" s="4" t="str">
        <f t="shared" si="0"/>
        <v>YES</v>
      </c>
    </row>
    <row r="6" spans="1:5" ht="45" x14ac:dyDescent="0.25">
      <c r="A6" s="4" t="s">
        <v>14</v>
      </c>
      <c r="B6" s="4" t="s">
        <v>15</v>
      </c>
      <c r="C6" s="4" t="s">
        <v>16</v>
      </c>
      <c r="D6" s="4" t="s">
        <v>297</v>
      </c>
      <c r="E6" s="4" t="str">
        <f t="shared" si="0"/>
        <v>NO</v>
      </c>
    </row>
    <row r="7" spans="1:5" x14ac:dyDescent="0.25">
      <c r="A7" s="4" t="s">
        <v>214</v>
      </c>
      <c r="B7" s="4" t="s">
        <v>17</v>
      </c>
      <c r="C7" s="4" t="s">
        <v>18</v>
      </c>
      <c r="D7" s="4" t="s">
        <v>298</v>
      </c>
      <c r="E7" s="4" t="str">
        <f t="shared" si="0"/>
        <v>NO</v>
      </c>
    </row>
    <row r="8" spans="1:5" ht="90" x14ac:dyDescent="0.25">
      <c r="A8" s="4" t="s">
        <v>215</v>
      </c>
      <c r="B8" s="4" t="s">
        <v>19</v>
      </c>
      <c r="C8" s="4" t="s">
        <v>20</v>
      </c>
      <c r="D8" s="4" t="s">
        <v>299</v>
      </c>
      <c r="E8" s="4" t="str">
        <f t="shared" si="0"/>
        <v>YES</v>
      </c>
    </row>
    <row r="9" spans="1:5" ht="45" x14ac:dyDescent="0.25">
      <c r="A9" s="4" t="s">
        <v>21</v>
      </c>
      <c r="B9" s="4" t="s">
        <v>22</v>
      </c>
      <c r="C9" s="4" t="s">
        <v>23</v>
      </c>
      <c r="D9" s="4" t="s">
        <v>300</v>
      </c>
      <c r="E9" s="4" t="str">
        <f t="shared" si="0"/>
        <v>NO</v>
      </c>
    </row>
    <row r="10" spans="1:5" ht="60" x14ac:dyDescent="0.25">
      <c r="A10" s="4" t="s">
        <v>216</v>
      </c>
      <c r="B10" s="4" t="s">
        <v>22</v>
      </c>
      <c r="C10" s="4" t="s">
        <v>259</v>
      </c>
      <c r="D10" s="4" t="s">
        <v>301</v>
      </c>
      <c r="E10" s="4" t="str">
        <f t="shared" si="0"/>
        <v>NO</v>
      </c>
    </row>
    <row r="11" spans="1:5" ht="45" x14ac:dyDescent="0.25">
      <c r="A11" s="4" t="s">
        <v>24</v>
      </c>
      <c r="B11" s="4" t="s">
        <v>10</v>
      </c>
      <c r="C11" s="4" t="s">
        <v>260</v>
      </c>
      <c r="D11" s="4" t="s">
        <v>310</v>
      </c>
      <c r="E11" s="4" t="str">
        <f t="shared" si="0"/>
        <v>NO</v>
      </c>
    </row>
    <row r="12" spans="1:5" ht="45" x14ac:dyDescent="0.25">
      <c r="A12" s="4" t="s">
        <v>25</v>
      </c>
      <c r="B12" s="4" t="s">
        <v>10</v>
      </c>
      <c r="C12" s="4" t="s">
        <v>26</v>
      </c>
      <c r="D12" s="4" t="s">
        <v>302</v>
      </c>
      <c r="E12" s="4" t="str">
        <f t="shared" si="0"/>
        <v>NO</v>
      </c>
    </row>
    <row r="13" spans="1:5" ht="75" x14ac:dyDescent="0.25">
      <c r="A13" s="4" t="s">
        <v>27</v>
      </c>
      <c r="B13" s="4" t="s">
        <v>28</v>
      </c>
      <c r="C13" s="4" t="s">
        <v>29</v>
      </c>
      <c r="D13" s="4" t="s">
        <v>303</v>
      </c>
      <c r="E13" s="4" t="str">
        <f t="shared" si="0"/>
        <v>YES</v>
      </c>
    </row>
    <row r="14" spans="1:5" ht="30" x14ac:dyDescent="0.25">
      <c r="A14" s="4" t="s">
        <v>30</v>
      </c>
      <c r="B14" s="4" t="s">
        <v>31</v>
      </c>
      <c r="C14" s="4" t="s">
        <v>32</v>
      </c>
      <c r="D14" s="4" t="s">
        <v>304</v>
      </c>
      <c r="E14" s="4" t="str">
        <f t="shared" si="0"/>
        <v>NO</v>
      </c>
    </row>
    <row r="15" spans="1:5" ht="60" x14ac:dyDescent="0.25">
      <c r="A15" s="4" t="s">
        <v>33</v>
      </c>
      <c r="B15" s="4" t="s">
        <v>34</v>
      </c>
      <c r="C15" s="4" t="s">
        <v>261</v>
      </c>
      <c r="D15" s="4" t="s">
        <v>305</v>
      </c>
      <c r="E15" s="4" t="str">
        <f t="shared" si="0"/>
        <v>NO</v>
      </c>
    </row>
    <row r="16" spans="1:5" ht="45" x14ac:dyDescent="0.25">
      <c r="A16" s="4" t="s">
        <v>217</v>
      </c>
      <c r="B16" s="4" t="s">
        <v>35</v>
      </c>
      <c r="C16" s="4" t="s">
        <v>262</v>
      </c>
      <c r="D16" s="4" t="s">
        <v>306</v>
      </c>
      <c r="E16" s="4" t="str">
        <f t="shared" si="0"/>
        <v>NO</v>
      </c>
    </row>
    <row r="17" spans="1:5" ht="30" x14ac:dyDescent="0.25">
      <c r="A17" s="4" t="s">
        <v>36</v>
      </c>
      <c r="B17" s="4" t="s">
        <v>17</v>
      </c>
      <c r="C17" s="4" t="s">
        <v>37</v>
      </c>
      <c r="D17" s="4" t="s">
        <v>311</v>
      </c>
      <c r="E17" s="4" t="str">
        <f t="shared" si="0"/>
        <v>YES</v>
      </c>
    </row>
    <row r="18" spans="1:5" ht="75" x14ac:dyDescent="0.25">
      <c r="A18" s="4" t="s">
        <v>218</v>
      </c>
      <c r="B18" s="4" t="s">
        <v>19</v>
      </c>
      <c r="C18" s="4" t="s">
        <v>38</v>
      </c>
      <c r="D18" s="4" t="s">
        <v>307</v>
      </c>
      <c r="E18" s="4" t="str">
        <f t="shared" si="0"/>
        <v>NO</v>
      </c>
    </row>
    <row r="19" spans="1:5" ht="60" x14ac:dyDescent="0.25">
      <c r="A19" s="4" t="s">
        <v>39</v>
      </c>
      <c r="B19" s="4" t="s">
        <v>10</v>
      </c>
      <c r="C19" s="4" t="s">
        <v>40</v>
      </c>
      <c r="D19" s="4" t="s">
        <v>308</v>
      </c>
      <c r="E19" s="4" t="str">
        <f t="shared" si="0"/>
        <v>NO</v>
      </c>
    </row>
    <row r="20" spans="1:5" ht="30" x14ac:dyDescent="0.25">
      <c r="A20" s="4" t="s">
        <v>41</v>
      </c>
      <c r="B20" s="4" t="s">
        <v>28</v>
      </c>
      <c r="C20" s="4" t="s">
        <v>42</v>
      </c>
      <c r="D20" s="4" t="s">
        <v>309</v>
      </c>
      <c r="E20" s="4" t="str">
        <f t="shared" si="0"/>
        <v>NO</v>
      </c>
    </row>
    <row r="21" spans="1:5" ht="75" x14ac:dyDescent="0.25">
      <c r="A21" s="4" t="s">
        <v>219</v>
      </c>
      <c r="B21" s="4" t="s">
        <v>19</v>
      </c>
      <c r="C21" s="4" t="s">
        <v>43</v>
      </c>
      <c r="D21" s="4" t="s">
        <v>312</v>
      </c>
      <c r="E21" s="4" t="str">
        <f t="shared" si="0"/>
        <v>NO</v>
      </c>
    </row>
    <row r="22" spans="1:5" ht="45" x14ac:dyDescent="0.25">
      <c r="A22" s="4" t="s">
        <v>220</v>
      </c>
      <c r="B22" s="4" t="s">
        <v>19</v>
      </c>
      <c r="C22" s="4" t="s">
        <v>44</v>
      </c>
      <c r="D22" s="4" t="s">
        <v>313</v>
      </c>
      <c r="E22" s="4" t="str">
        <f t="shared" si="0"/>
        <v>NO</v>
      </c>
    </row>
    <row r="23" spans="1:5" ht="45" x14ac:dyDescent="0.25">
      <c r="A23" s="4" t="s">
        <v>45</v>
      </c>
      <c r="B23" s="4" t="s">
        <v>15</v>
      </c>
      <c r="C23" s="4" t="s">
        <v>263</v>
      </c>
      <c r="D23" s="4" t="s">
        <v>314</v>
      </c>
      <c r="E23" s="4" t="str">
        <f t="shared" si="0"/>
        <v>NO</v>
      </c>
    </row>
    <row r="24" spans="1:5" ht="30" x14ac:dyDescent="0.25">
      <c r="A24" s="4" t="s">
        <v>46</v>
      </c>
      <c r="B24" s="4" t="s">
        <v>15</v>
      </c>
      <c r="C24" s="4" t="s">
        <v>47</v>
      </c>
      <c r="D24" s="4" t="s">
        <v>315</v>
      </c>
      <c r="E24" s="4" t="str">
        <f t="shared" si="0"/>
        <v>NO</v>
      </c>
    </row>
    <row r="25" spans="1:5" ht="105" x14ac:dyDescent="0.25">
      <c r="A25" s="4" t="s">
        <v>48</v>
      </c>
      <c r="B25" s="4" t="s">
        <v>35</v>
      </c>
      <c r="C25" s="4" t="s">
        <v>49</v>
      </c>
      <c r="D25" s="4" t="s">
        <v>316</v>
      </c>
      <c r="E25" s="4" t="str">
        <f t="shared" si="0"/>
        <v>YES</v>
      </c>
    </row>
    <row r="26" spans="1:5" ht="45" x14ac:dyDescent="0.25">
      <c r="A26" s="4" t="s">
        <v>50</v>
      </c>
      <c r="B26" s="4" t="s">
        <v>17</v>
      </c>
      <c r="C26" s="4" t="s">
        <v>51</v>
      </c>
      <c r="D26" s="4" t="s">
        <v>317</v>
      </c>
      <c r="E26" s="4" t="str">
        <f t="shared" si="0"/>
        <v>NO</v>
      </c>
    </row>
    <row r="27" spans="1:5" ht="135" x14ac:dyDescent="0.25">
      <c r="A27" s="4" t="s">
        <v>221</v>
      </c>
      <c r="B27" s="4" t="s">
        <v>19</v>
      </c>
      <c r="C27" s="4" t="s">
        <v>52</v>
      </c>
      <c r="D27" s="4" t="s">
        <v>318</v>
      </c>
      <c r="E27" s="4" t="str">
        <f t="shared" si="0"/>
        <v>NO</v>
      </c>
    </row>
    <row r="28" spans="1:5" ht="75" x14ac:dyDescent="0.25">
      <c r="A28" s="4" t="s">
        <v>53</v>
      </c>
      <c r="B28" s="4" t="s">
        <v>19</v>
      </c>
      <c r="C28" s="4" t="s">
        <v>54</v>
      </c>
      <c r="D28" s="4" t="s">
        <v>319</v>
      </c>
      <c r="E28" s="4" t="str">
        <f t="shared" si="0"/>
        <v>YES</v>
      </c>
    </row>
    <row r="29" spans="1:5" ht="105" x14ac:dyDescent="0.25">
      <c r="A29" s="4" t="s">
        <v>55</v>
      </c>
      <c r="B29" s="4" t="s">
        <v>19</v>
      </c>
      <c r="C29" s="4" t="s">
        <v>56</v>
      </c>
      <c r="D29" s="4" t="s">
        <v>320</v>
      </c>
      <c r="E29" s="4" t="str">
        <f t="shared" si="0"/>
        <v>NO</v>
      </c>
    </row>
    <row r="30" spans="1:5" ht="75" x14ac:dyDescent="0.25">
      <c r="A30" s="4" t="s">
        <v>57</v>
      </c>
      <c r="B30" s="4" t="s">
        <v>58</v>
      </c>
      <c r="C30" s="4" t="s">
        <v>264</v>
      </c>
      <c r="D30" s="4" t="s">
        <v>321</v>
      </c>
      <c r="E30" s="4" t="str">
        <f t="shared" si="0"/>
        <v>NO</v>
      </c>
    </row>
    <row r="31" spans="1:5" ht="30" x14ac:dyDescent="0.25">
      <c r="A31" s="4" t="s">
        <v>59</v>
      </c>
      <c r="B31" s="4" t="s">
        <v>10</v>
      </c>
      <c r="C31" s="4" t="s">
        <v>60</v>
      </c>
      <c r="D31" s="4" t="s">
        <v>593</v>
      </c>
      <c r="E31" s="4" t="str">
        <f t="shared" si="0"/>
        <v>NO</v>
      </c>
    </row>
    <row r="32" spans="1:5" ht="75" x14ac:dyDescent="0.25">
      <c r="A32" s="4" t="s">
        <v>61</v>
      </c>
      <c r="B32" s="4" t="s">
        <v>62</v>
      </c>
      <c r="C32" s="4" t="s">
        <v>63</v>
      </c>
      <c r="D32" s="4" t="s">
        <v>605</v>
      </c>
      <c r="E32" s="4" t="str">
        <f t="shared" si="0"/>
        <v>YES</v>
      </c>
    </row>
    <row r="33" spans="1:5" ht="60" x14ac:dyDescent="0.25">
      <c r="A33" s="4" t="s">
        <v>64</v>
      </c>
      <c r="B33" s="4" t="s">
        <v>10</v>
      </c>
      <c r="C33" s="4" t="s">
        <v>265</v>
      </c>
      <c r="D33" s="4" t="s">
        <v>322</v>
      </c>
      <c r="E33" s="4" t="str">
        <f t="shared" si="0"/>
        <v>YES</v>
      </c>
    </row>
    <row r="34" spans="1:5" ht="30" x14ac:dyDescent="0.25">
      <c r="A34" s="4" t="s">
        <v>65</v>
      </c>
      <c r="B34" s="4" t="s">
        <v>66</v>
      </c>
      <c r="C34" s="4" t="s">
        <v>67</v>
      </c>
      <c r="D34" s="4" t="s">
        <v>294</v>
      </c>
      <c r="E34" s="4" t="str">
        <f t="shared" si="0"/>
        <v>YES</v>
      </c>
    </row>
    <row r="35" spans="1:5" ht="60" x14ac:dyDescent="0.25">
      <c r="A35" s="4" t="s">
        <v>222</v>
      </c>
      <c r="B35" s="4" t="s">
        <v>19</v>
      </c>
      <c r="C35" s="4" t="s">
        <v>68</v>
      </c>
      <c r="D35" s="4" t="s">
        <v>323</v>
      </c>
      <c r="E35" s="4" t="str">
        <f t="shared" si="0"/>
        <v>NO</v>
      </c>
    </row>
    <row r="36" spans="1:5" ht="90" x14ac:dyDescent="0.25">
      <c r="A36" s="4" t="s">
        <v>69</v>
      </c>
      <c r="B36" s="4" t="s">
        <v>19</v>
      </c>
      <c r="C36" s="4" t="s">
        <v>70</v>
      </c>
      <c r="D36" s="4" t="s">
        <v>324</v>
      </c>
      <c r="E36" s="4" t="str">
        <f t="shared" si="0"/>
        <v>NO</v>
      </c>
    </row>
    <row r="37" spans="1:5" ht="45" x14ac:dyDescent="0.25">
      <c r="A37" s="4" t="s">
        <v>71</v>
      </c>
      <c r="B37" s="4" t="s">
        <v>62</v>
      </c>
      <c r="C37" s="4" t="s">
        <v>72</v>
      </c>
      <c r="D37" s="4" t="s">
        <v>325</v>
      </c>
      <c r="E37" s="4" t="str">
        <f t="shared" si="0"/>
        <v>NO</v>
      </c>
    </row>
    <row r="38" spans="1:5" ht="75" x14ac:dyDescent="0.25">
      <c r="A38" s="4" t="s">
        <v>73</v>
      </c>
      <c r="B38" s="4" t="s">
        <v>62</v>
      </c>
      <c r="C38" s="4" t="s">
        <v>74</v>
      </c>
      <c r="D38" s="4" t="s">
        <v>326</v>
      </c>
      <c r="E38" s="4" t="str">
        <f t="shared" si="0"/>
        <v>NO</v>
      </c>
    </row>
    <row r="39" spans="1:5" ht="60" x14ac:dyDescent="0.25">
      <c r="A39" s="4" t="s">
        <v>75</v>
      </c>
      <c r="B39" s="4" t="s">
        <v>19</v>
      </c>
      <c r="C39" s="4" t="s">
        <v>266</v>
      </c>
      <c r="D39" s="4" t="s">
        <v>327</v>
      </c>
      <c r="E39" s="4" t="str">
        <f t="shared" si="0"/>
        <v>NO</v>
      </c>
    </row>
    <row r="40" spans="1:5" ht="45" x14ac:dyDescent="0.25">
      <c r="A40" s="4" t="s">
        <v>223</v>
      </c>
      <c r="B40" s="4" t="s">
        <v>19</v>
      </c>
      <c r="C40" s="4" t="s">
        <v>76</v>
      </c>
      <c r="D40" s="4" t="s">
        <v>328</v>
      </c>
      <c r="E40" s="4" t="str">
        <f t="shared" si="0"/>
        <v>NO</v>
      </c>
    </row>
    <row r="41" spans="1:5" ht="75" x14ac:dyDescent="0.25">
      <c r="A41" s="4" t="s">
        <v>77</v>
      </c>
      <c r="B41" s="4" t="s">
        <v>19</v>
      </c>
      <c r="C41" s="4" t="s">
        <v>78</v>
      </c>
      <c r="D41" s="4" t="s">
        <v>329</v>
      </c>
      <c r="E41" s="4" t="str">
        <f t="shared" si="0"/>
        <v>NO</v>
      </c>
    </row>
    <row r="42" spans="1:5" ht="75" x14ac:dyDescent="0.25">
      <c r="A42" s="4" t="s">
        <v>79</v>
      </c>
      <c r="B42" s="4" t="s">
        <v>62</v>
      </c>
      <c r="C42" s="4" t="s">
        <v>267</v>
      </c>
      <c r="D42" s="4" t="s">
        <v>330</v>
      </c>
      <c r="E42" s="4" t="str">
        <f t="shared" si="0"/>
        <v>YES</v>
      </c>
    </row>
    <row r="43" spans="1:5" ht="165" x14ac:dyDescent="0.25">
      <c r="A43" s="4" t="s">
        <v>224</v>
      </c>
      <c r="B43" s="4" t="s">
        <v>19</v>
      </c>
      <c r="C43" s="4" t="s">
        <v>80</v>
      </c>
      <c r="D43" s="4" t="s">
        <v>331</v>
      </c>
      <c r="E43" s="4" t="str">
        <f t="shared" si="0"/>
        <v>NO</v>
      </c>
    </row>
    <row r="44" spans="1:5" ht="30" x14ac:dyDescent="0.25">
      <c r="A44" s="4" t="s">
        <v>81</v>
      </c>
      <c r="B44" s="4" t="s">
        <v>82</v>
      </c>
      <c r="C44" s="4" t="s">
        <v>268</v>
      </c>
      <c r="D44" s="4" t="s">
        <v>332</v>
      </c>
      <c r="E44" s="4" t="str">
        <f t="shared" si="0"/>
        <v>YES</v>
      </c>
    </row>
    <row r="45" spans="1:5" ht="30" x14ac:dyDescent="0.25">
      <c r="A45" s="4" t="s">
        <v>83</v>
      </c>
      <c r="B45" s="4" t="s">
        <v>82</v>
      </c>
      <c r="C45" s="4" t="s">
        <v>84</v>
      </c>
      <c r="D45" s="4" t="s">
        <v>333</v>
      </c>
      <c r="E45" s="4" t="str">
        <f t="shared" si="0"/>
        <v>NO</v>
      </c>
    </row>
    <row r="46" spans="1:5" ht="150" x14ac:dyDescent="0.25">
      <c r="A46" s="4" t="s">
        <v>85</v>
      </c>
      <c r="B46" s="4" t="s">
        <v>66</v>
      </c>
      <c r="C46" s="4" t="s">
        <v>86</v>
      </c>
      <c r="D46" s="4" t="s">
        <v>334</v>
      </c>
      <c r="E46" s="4" t="str">
        <f t="shared" si="0"/>
        <v>NO</v>
      </c>
    </row>
    <row r="47" spans="1:5" ht="90" x14ac:dyDescent="0.25">
      <c r="A47" s="4" t="s">
        <v>87</v>
      </c>
      <c r="B47" s="4" t="s">
        <v>82</v>
      </c>
      <c r="C47" s="4" t="s">
        <v>88</v>
      </c>
      <c r="D47" s="4" t="s">
        <v>335</v>
      </c>
      <c r="E47" s="4" t="str">
        <f t="shared" si="0"/>
        <v>NO</v>
      </c>
    </row>
    <row r="48" spans="1:5" ht="45" x14ac:dyDescent="0.25">
      <c r="A48" s="4" t="s">
        <v>89</v>
      </c>
      <c r="B48" s="4" t="s">
        <v>19</v>
      </c>
      <c r="C48" s="4" t="s">
        <v>269</v>
      </c>
      <c r="D48" s="4" t="s">
        <v>336</v>
      </c>
      <c r="E48" s="4" t="str">
        <f t="shared" si="0"/>
        <v>NO</v>
      </c>
    </row>
    <row r="49" spans="1:5" ht="30" x14ac:dyDescent="0.25">
      <c r="A49" s="4" t="s">
        <v>90</v>
      </c>
      <c r="B49" s="4" t="s">
        <v>19</v>
      </c>
      <c r="C49" s="4" t="s">
        <v>91</v>
      </c>
      <c r="D49" s="4" t="s">
        <v>337</v>
      </c>
      <c r="E49" s="4" t="str">
        <f t="shared" si="0"/>
        <v>NO</v>
      </c>
    </row>
    <row r="50" spans="1:5" ht="45" x14ac:dyDescent="0.25">
      <c r="A50" s="4" t="s">
        <v>92</v>
      </c>
      <c r="B50" s="4" t="s">
        <v>11</v>
      </c>
      <c r="C50" s="4" t="s">
        <v>93</v>
      </c>
      <c r="D50" s="4" t="s">
        <v>338</v>
      </c>
      <c r="E50" s="4" t="str">
        <f t="shared" si="0"/>
        <v>NO</v>
      </c>
    </row>
    <row r="51" spans="1:5" ht="60" x14ac:dyDescent="0.25">
      <c r="A51" s="4" t="s">
        <v>94</v>
      </c>
      <c r="B51" s="4" t="s">
        <v>95</v>
      </c>
      <c r="C51" s="4" t="s">
        <v>96</v>
      </c>
      <c r="D51" s="4" t="s">
        <v>339</v>
      </c>
      <c r="E51" s="4" t="str">
        <f t="shared" si="0"/>
        <v>NO</v>
      </c>
    </row>
    <row r="52" spans="1:5" ht="30" x14ac:dyDescent="0.25">
      <c r="A52" s="4" t="s">
        <v>225</v>
      </c>
      <c r="B52" s="4" t="s">
        <v>19</v>
      </c>
      <c r="C52" s="4" t="s">
        <v>97</v>
      </c>
      <c r="D52" s="4" t="s">
        <v>340</v>
      </c>
      <c r="E52" s="4" t="str">
        <f t="shared" si="0"/>
        <v>YES</v>
      </c>
    </row>
    <row r="53" spans="1:5" ht="105" x14ac:dyDescent="0.25">
      <c r="A53" s="4" t="s">
        <v>226</v>
      </c>
      <c r="B53" s="4" t="s">
        <v>19</v>
      </c>
      <c r="C53" s="4" t="s">
        <v>98</v>
      </c>
      <c r="D53" s="4" t="s">
        <v>341</v>
      </c>
      <c r="E53" s="4" t="str">
        <f t="shared" si="0"/>
        <v>YES</v>
      </c>
    </row>
    <row r="54" spans="1:5" ht="30" x14ac:dyDescent="0.25">
      <c r="A54" s="4" t="s">
        <v>227</v>
      </c>
      <c r="B54" s="4" t="s">
        <v>19</v>
      </c>
      <c r="C54" s="4" t="s">
        <v>270</v>
      </c>
      <c r="D54" s="4" t="s">
        <v>342</v>
      </c>
      <c r="E54" s="4" t="str">
        <f t="shared" si="0"/>
        <v>NO</v>
      </c>
    </row>
    <row r="55" spans="1:5" ht="45" x14ac:dyDescent="0.25">
      <c r="A55" s="4" t="s">
        <v>99</v>
      </c>
      <c r="B55" s="4" t="s">
        <v>19</v>
      </c>
      <c r="C55" s="4" t="s">
        <v>100</v>
      </c>
      <c r="D55" s="4" t="s">
        <v>343</v>
      </c>
      <c r="E55" s="4" t="str">
        <f t="shared" si="0"/>
        <v>YES</v>
      </c>
    </row>
    <row r="56" spans="1:5" ht="30" x14ac:dyDescent="0.25">
      <c r="A56" s="4" t="s">
        <v>101</v>
      </c>
      <c r="B56" s="4" t="s">
        <v>10</v>
      </c>
      <c r="C56" s="4" t="s">
        <v>102</v>
      </c>
      <c r="D56" s="4" t="s">
        <v>407</v>
      </c>
      <c r="E56" s="4" t="str">
        <f t="shared" si="0"/>
        <v>NO</v>
      </c>
    </row>
    <row r="57" spans="1:5" x14ac:dyDescent="0.25">
      <c r="A57" s="4" t="s">
        <v>228</v>
      </c>
      <c r="B57" s="4" t="s">
        <v>19</v>
      </c>
      <c r="C57" s="4" t="s">
        <v>404</v>
      </c>
      <c r="D57" s="4" t="s">
        <v>405</v>
      </c>
      <c r="E57" s="4" t="str">
        <f t="shared" si="0"/>
        <v>NO</v>
      </c>
    </row>
    <row r="58" spans="1:5" ht="75" x14ac:dyDescent="0.25">
      <c r="A58" s="4" t="s">
        <v>103</v>
      </c>
      <c r="B58" s="4" t="s">
        <v>10</v>
      </c>
      <c r="C58" s="4" t="s">
        <v>104</v>
      </c>
      <c r="D58" s="4" t="s">
        <v>406</v>
      </c>
      <c r="E58" s="4" t="str">
        <f t="shared" si="0"/>
        <v>NO</v>
      </c>
    </row>
    <row r="59" spans="1:5" ht="60" x14ac:dyDescent="0.25">
      <c r="A59" s="4" t="s">
        <v>105</v>
      </c>
      <c r="B59" s="4" t="s">
        <v>19</v>
      </c>
      <c r="C59" s="4" t="s">
        <v>106</v>
      </c>
      <c r="D59" s="4" t="s">
        <v>344</v>
      </c>
      <c r="E59" s="4" t="str">
        <f t="shared" si="0"/>
        <v>YES</v>
      </c>
    </row>
    <row r="60" spans="1:5" ht="120" x14ac:dyDescent="0.25">
      <c r="A60" s="4" t="s">
        <v>229</v>
      </c>
      <c r="B60" s="4" t="s">
        <v>82</v>
      </c>
      <c r="C60" s="4" t="s">
        <v>107</v>
      </c>
      <c r="D60" s="4" t="s">
        <v>345</v>
      </c>
      <c r="E60" s="4" t="str">
        <f t="shared" si="0"/>
        <v>NO</v>
      </c>
    </row>
    <row r="61" spans="1:5" ht="75" x14ac:dyDescent="0.25">
      <c r="A61" s="4" t="s">
        <v>230</v>
      </c>
      <c r="B61" s="4" t="s">
        <v>15</v>
      </c>
      <c r="C61" s="4" t="s">
        <v>271</v>
      </c>
      <c r="D61" s="4" t="s">
        <v>346</v>
      </c>
      <c r="E61" s="4" t="str">
        <f t="shared" si="0"/>
        <v>NO</v>
      </c>
    </row>
    <row r="62" spans="1:5" ht="105" x14ac:dyDescent="0.25">
      <c r="A62" s="4" t="s">
        <v>108</v>
      </c>
      <c r="B62" s="4" t="s">
        <v>19</v>
      </c>
      <c r="C62" s="4" t="s">
        <v>109</v>
      </c>
      <c r="D62" s="4" t="s">
        <v>347</v>
      </c>
      <c r="E62" s="4" t="str">
        <f t="shared" si="0"/>
        <v>NO</v>
      </c>
    </row>
    <row r="63" spans="1:5" ht="60" x14ac:dyDescent="0.25">
      <c r="A63" s="4" t="s">
        <v>231</v>
      </c>
      <c r="B63" s="4" t="s">
        <v>19</v>
      </c>
      <c r="C63" s="4" t="s">
        <v>110</v>
      </c>
      <c r="D63" s="4" t="s">
        <v>348</v>
      </c>
      <c r="E63" s="4" t="str">
        <f t="shared" si="0"/>
        <v>NO</v>
      </c>
    </row>
    <row r="64" spans="1:5" ht="45" x14ac:dyDescent="0.25">
      <c r="A64" s="4" t="s">
        <v>111</v>
      </c>
      <c r="B64" s="4" t="s">
        <v>19</v>
      </c>
      <c r="C64" s="4" t="s">
        <v>272</v>
      </c>
      <c r="D64" s="4" t="s">
        <v>273</v>
      </c>
      <c r="E64" s="4" t="str">
        <f t="shared" si="0"/>
        <v>YES</v>
      </c>
    </row>
    <row r="65" spans="1:5" ht="90" x14ac:dyDescent="0.25">
      <c r="A65" s="4" t="s">
        <v>112</v>
      </c>
      <c r="B65" s="4" t="s">
        <v>113</v>
      </c>
      <c r="C65" s="4" t="s">
        <v>114</v>
      </c>
      <c r="D65" s="4" t="s">
        <v>349</v>
      </c>
      <c r="E65" s="4" t="str">
        <f t="shared" si="0"/>
        <v>YES</v>
      </c>
    </row>
    <row r="66" spans="1:5" ht="45" x14ac:dyDescent="0.25">
      <c r="A66" s="4" t="s">
        <v>115</v>
      </c>
      <c r="B66" s="4" t="s">
        <v>95</v>
      </c>
      <c r="C66" s="4" t="s">
        <v>116</v>
      </c>
      <c r="D66" s="4" t="s">
        <v>350</v>
      </c>
      <c r="E66" s="4" t="str">
        <f t="shared" si="0"/>
        <v>NO</v>
      </c>
    </row>
    <row r="67" spans="1:5" ht="60" x14ac:dyDescent="0.25">
      <c r="A67" s="4" t="s">
        <v>117</v>
      </c>
      <c r="B67" s="4" t="s">
        <v>28</v>
      </c>
      <c r="C67" s="4" t="s">
        <v>118</v>
      </c>
      <c r="D67" s="4" t="s">
        <v>274</v>
      </c>
      <c r="E67" s="4" t="str">
        <f t="shared" ref="E67:E130" si="1">IF(ISNUMBER(SEARCH("member of the steering committee",D67)),"YES","NO")</f>
        <v>NO</v>
      </c>
    </row>
    <row r="68" spans="1:5" ht="30" x14ac:dyDescent="0.25">
      <c r="A68" s="4" t="s">
        <v>119</v>
      </c>
      <c r="B68" s="4" t="s">
        <v>120</v>
      </c>
      <c r="C68" s="4" t="s">
        <v>275</v>
      </c>
      <c r="D68" s="4" t="s">
        <v>351</v>
      </c>
      <c r="E68" s="4" t="str">
        <f t="shared" si="1"/>
        <v>YES</v>
      </c>
    </row>
    <row r="69" spans="1:5" ht="90" x14ac:dyDescent="0.25">
      <c r="A69" s="4" t="s">
        <v>121</v>
      </c>
      <c r="B69" s="4" t="s">
        <v>19</v>
      </c>
      <c r="C69" s="4" t="s">
        <v>122</v>
      </c>
      <c r="D69" s="4" t="s">
        <v>352</v>
      </c>
      <c r="E69" s="4" t="str">
        <f t="shared" si="1"/>
        <v>NO</v>
      </c>
    </row>
    <row r="70" spans="1:5" ht="30" x14ac:dyDescent="0.25">
      <c r="A70" s="4" t="s">
        <v>123</v>
      </c>
      <c r="B70" s="4" t="s">
        <v>124</v>
      </c>
      <c r="C70" s="4" t="s">
        <v>125</v>
      </c>
      <c r="D70" s="4" t="s">
        <v>353</v>
      </c>
      <c r="E70" s="4" t="str">
        <f t="shared" si="1"/>
        <v>NO</v>
      </c>
    </row>
    <row r="71" spans="1:5" ht="60" x14ac:dyDescent="0.25">
      <c r="A71" s="4" t="s">
        <v>232</v>
      </c>
      <c r="B71" s="4" t="s">
        <v>19</v>
      </c>
      <c r="C71" s="4" t="s">
        <v>126</v>
      </c>
      <c r="D71" s="4" t="s">
        <v>594</v>
      </c>
      <c r="E71" s="4" t="str">
        <f t="shared" si="1"/>
        <v>NO</v>
      </c>
    </row>
    <row r="72" spans="1:5" ht="30" x14ac:dyDescent="0.25">
      <c r="A72" s="4" t="s">
        <v>127</v>
      </c>
      <c r="B72" s="4" t="s">
        <v>19</v>
      </c>
      <c r="C72" s="4" t="s">
        <v>128</v>
      </c>
      <c r="D72" s="4" t="s">
        <v>354</v>
      </c>
      <c r="E72" s="4" t="str">
        <f t="shared" si="1"/>
        <v>NO</v>
      </c>
    </row>
    <row r="73" spans="1:5" x14ac:dyDescent="0.25">
      <c r="A73" s="4" t="s">
        <v>233</v>
      </c>
      <c r="B73" s="4" t="s">
        <v>129</v>
      </c>
      <c r="C73" s="4" t="s">
        <v>130</v>
      </c>
      <c r="D73" s="4" t="s">
        <v>355</v>
      </c>
      <c r="E73" s="4" t="str">
        <f t="shared" si="1"/>
        <v>NO</v>
      </c>
    </row>
    <row r="74" spans="1:5" ht="60" x14ac:dyDescent="0.25">
      <c r="A74" s="4" t="s">
        <v>234</v>
      </c>
      <c r="B74" s="4" t="s">
        <v>19</v>
      </c>
      <c r="C74" s="4" t="s">
        <v>131</v>
      </c>
      <c r="D74" s="4" t="s">
        <v>356</v>
      </c>
      <c r="E74" s="4" t="str">
        <f t="shared" si="1"/>
        <v>NO</v>
      </c>
    </row>
    <row r="75" spans="1:5" ht="45" x14ac:dyDescent="0.25">
      <c r="A75" s="4" t="s">
        <v>235</v>
      </c>
      <c r="B75" s="4" t="s">
        <v>22</v>
      </c>
      <c r="C75" s="4" t="s">
        <v>276</v>
      </c>
      <c r="D75" s="4" t="s">
        <v>357</v>
      </c>
      <c r="E75" s="4" t="str">
        <f t="shared" si="1"/>
        <v>NO</v>
      </c>
    </row>
    <row r="76" spans="1:5" ht="60" x14ac:dyDescent="0.25">
      <c r="A76" s="4" t="s">
        <v>132</v>
      </c>
      <c r="B76" s="4" t="s">
        <v>95</v>
      </c>
      <c r="C76" s="4" t="s">
        <v>133</v>
      </c>
      <c r="D76" s="4" t="s">
        <v>358</v>
      </c>
      <c r="E76" s="4" t="str">
        <f t="shared" si="1"/>
        <v>NO</v>
      </c>
    </row>
    <row r="77" spans="1:5" ht="30" x14ac:dyDescent="0.25">
      <c r="A77" s="4" t="s">
        <v>134</v>
      </c>
      <c r="B77" s="4" t="s">
        <v>95</v>
      </c>
      <c r="C77" s="4" t="s">
        <v>135</v>
      </c>
      <c r="D77" s="4" t="s">
        <v>359</v>
      </c>
      <c r="E77" s="4" t="str">
        <f t="shared" si="1"/>
        <v>NO</v>
      </c>
    </row>
    <row r="78" spans="1:5" ht="90" x14ac:dyDescent="0.25">
      <c r="A78" s="4" t="s">
        <v>136</v>
      </c>
      <c r="B78" s="4" t="s">
        <v>62</v>
      </c>
      <c r="C78" s="4" t="s">
        <v>137</v>
      </c>
      <c r="D78" s="4" t="s">
        <v>595</v>
      </c>
      <c r="E78" s="4" t="str">
        <f t="shared" si="1"/>
        <v>NO</v>
      </c>
    </row>
    <row r="79" spans="1:5" ht="75" x14ac:dyDescent="0.25">
      <c r="A79" s="4" t="s">
        <v>138</v>
      </c>
      <c r="B79" s="4" t="s">
        <v>19</v>
      </c>
      <c r="C79" s="4" t="s">
        <v>139</v>
      </c>
      <c r="D79" s="4" t="s">
        <v>360</v>
      </c>
      <c r="E79" s="4" t="str">
        <f t="shared" si="1"/>
        <v>NO</v>
      </c>
    </row>
    <row r="80" spans="1:5" ht="45" x14ac:dyDescent="0.25">
      <c r="A80" s="4" t="s">
        <v>140</v>
      </c>
      <c r="B80" s="4" t="s">
        <v>129</v>
      </c>
      <c r="C80" s="4" t="s">
        <v>141</v>
      </c>
      <c r="D80" s="4" t="s">
        <v>361</v>
      </c>
      <c r="E80" s="4" t="str">
        <f t="shared" si="1"/>
        <v>NO</v>
      </c>
    </row>
    <row r="81" spans="1:5" ht="30" x14ac:dyDescent="0.25">
      <c r="A81" s="4" t="s">
        <v>236</v>
      </c>
      <c r="B81" s="4" t="s">
        <v>19</v>
      </c>
      <c r="C81" s="4" t="s">
        <v>142</v>
      </c>
      <c r="D81" s="4" t="s">
        <v>362</v>
      </c>
      <c r="E81" s="4" t="str">
        <f t="shared" si="1"/>
        <v>YES</v>
      </c>
    </row>
    <row r="82" spans="1:5" ht="30" x14ac:dyDescent="0.25">
      <c r="A82" s="4" t="s">
        <v>237</v>
      </c>
      <c r="B82" s="4" t="s">
        <v>143</v>
      </c>
      <c r="C82" s="4" t="s">
        <v>144</v>
      </c>
      <c r="D82" s="4" t="s">
        <v>363</v>
      </c>
      <c r="E82" s="4" t="str">
        <f t="shared" si="1"/>
        <v>NO</v>
      </c>
    </row>
    <row r="83" spans="1:5" ht="75" x14ac:dyDescent="0.25">
      <c r="A83" s="4" t="s">
        <v>238</v>
      </c>
      <c r="B83" s="4" t="s">
        <v>82</v>
      </c>
      <c r="C83" s="4" t="s">
        <v>277</v>
      </c>
      <c r="D83" s="4" t="s">
        <v>364</v>
      </c>
      <c r="E83" s="4" t="str">
        <f t="shared" si="1"/>
        <v>NO</v>
      </c>
    </row>
    <row r="84" spans="1:5" ht="45" x14ac:dyDescent="0.25">
      <c r="A84" s="4" t="s">
        <v>145</v>
      </c>
      <c r="B84" s="4" t="s">
        <v>19</v>
      </c>
      <c r="C84" s="4" t="s">
        <v>146</v>
      </c>
      <c r="D84" s="4" t="s">
        <v>365</v>
      </c>
      <c r="E84" s="4" t="str">
        <f t="shared" si="1"/>
        <v>NO</v>
      </c>
    </row>
    <row r="85" spans="1:5" ht="45" x14ac:dyDescent="0.25">
      <c r="A85" s="4" t="s">
        <v>239</v>
      </c>
      <c r="B85" s="4" t="s">
        <v>143</v>
      </c>
      <c r="C85" s="4" t="s">
        <v>278</v>
      </c>
      <c r="D85" s="4" t="s">
        <v>366</v>
      </c>
      <c r="E85" s="4" t="str">
        <f t="shared" si="1"/>
        <v>YES</v>
      </c>
    </row>
    <row r="86" spans="1:5" ht="60" x14ac:dyDescent="0.25">
      <c r="A86" s="4" t="s">
        <v>147</v>
      </c>
      <c r="B86" s="4" t="s">
        <v>11</v>
      </c>
      <c r="C86" s="4" t="s">
        <v>279</v>
      </c>
      <c r="D86" s="4" t="s">
        <v>280</v>
      </c>
      <c r="E86" s="4" t="str">
        <f t="shared" si="1"/>
        <v>NO</v>
      </c>
    </row>
    <row r="87" spans="1:5" ht="60" x14ac:dyDescent="0.25">
      <c r="A87" s="4" t="s">
        <v>148</v>
      </c>
      <c r="B87" s="4" t="s">
        <v>149</v>
      </c>
      <c r="C87" s="4" t="s">
        <v>150</v>
      </c>
      <c r="D87" s="4" t="s">
        <v>367</v>
      </c>
      <c r="E87" s="4" t="str">
        <f t="shared" si="1"/>
        <v>NO</v>
      </c>
    </row>
    <row r="88" spans="1:5" ht="30" x14ac:dyDescent="0.25">
      <c r="A88" s="4" t="s">
        <v>151</v>
      </c>
      <c r="B88" s="4" t="s">
        <v>149</v>
      </c>
      <c r="C88" s="4" t="s">
        <v>281</v>
      </c>
      <c r="D88" s="4" t="s">
        <v>368</v>
      </c>
      <c r="E88" s="4" t="str">
        <f t="shared" si="1"/>
        <v>YES</v>
      </c>
    </row>
    <row r="89" spans="1:5" ht="45" x14ac:dyDescent="0.25">
      <c r="A89" s="4" t="s">
        <v>240</v>
      </c>
      <c r="B89" s="4" t="s">
        <v>19</v>
      </c>
      <c r="C89" s="4" t="s">
        <v>282</v>
      </c>
      <c r="D89" s="4" t="s">
        <v>369</v>
      </c>
      <c r="E89" s="4" t="str">
        <f t="shared" si="1"/>
        <v>NO</v>
      </c>
    </row>
    <row r="90" spans="1:5" ht="105" x14ac:dyDescent="0.25">
      <c r="A90" s="4" t="s">
        <v>152</v>
      </c>
      <c r="B90" s="4" t="s">
        <v>66</v>
      </c>
      <c r="C90" s="4" t="s">
        <v>283</v>
      </c>
      <c r="D90" s="4" t="s">
        <v>370</v>
      </c>
      <c r="E90" s="4" t="str">
        <f t="shared" si="1"/>
        <v>NO</v>
      </c>
    </row>
    <row r="91" spans="1:5" ht="105" x14ac:dyDescent="0.25">
      <c r="A91" s="4" t="s">
        <v>153</v>
      </c>
      <c r="B91" s="4" t="s">
        <v>28</v>
      </c>
      <c r="C91" s="4" t="s">
        <v>154</v>
      </c>
      <c r="D91" s="4" t="s">
        <v>371</v>
      </c>
      <c r="E91" s="4" t="str">
        <f t="shared" si="1"/>
        <v>NO</v>
      </c>
    </row>
    <row r="92" spans="1:5" ht="90" x14ac:dyDescent="0.25">
      <c r="A92" s="4" t="s">
        <v>155</v>
      </c>
      <c r="B92" s="4" t="s">
        <v>11</v>
      </c>
      <c r="C92" s="4" t="s">
        <v>156</v>
      </c>
      <c r="D92" s="4" t="s">
        <v>372</v>
      </c>
      <c r="E92" s="4" t="str">
        <f t="shared" si="1"/>
        <v>NO</v>
      </c>
    </row>
    <row r="93" spans="1:5" ht="90" x14ac:dyDescent="0.25">
      <c r="A93" s="4" t="s">
        <v>241</v>
      </c>
      <c r="B93" s="4" t="s">
        <v>129</v>
      </c>
      <c r="C93" s="4" t="s">
        <v>284</v>
      </c>
      <c r="D93" s="4" t="s">
        <v>596</v>
      </c>
      <c r="E93" s="4" t="str">
        <f t="shared" si="1"/>
        <v>YES</v>
      </c>
    </row>
    <row r="94" spans="1:5" ht="150" x14ac:dyDescent="0.25">
      <c r="A94" s="4" t="s">
        <v>157</v>
      </c>
      <c r="B94" s="4" t="s">
        <v>35</v>
      </c>
      <c r="C94" s="4" t="s">
        <v>158</v>
      </c>
      <c r="D94" s="4" t="s">
        <v>373</v>
      </c>
      <c r="E94" s="4" t="str">
        <f t="shared" si="1"/>
        <v>NO</v>
      </c>
    </row>
    <row r="95" spans="1:5" ht="120" x14ac:dyDescent="0.25">
      <c r="A95" s="4" t="s">
        <v>159</v>
      </c>
      <c r="B95" s="4" t="s">
        <v>124</v>
      </c>
      <c r="C95" s="4" t="s">
        <v>160</v>
      </c>
      <c r="D95" s="4" t="s">
        <v>374</v>
      </c>
      <c r="E95" s="4" t="str">
        <f t="shared" si="1"/>
        <v>NO</v>
      </c>
    </row>
    <row r="96" spans="1:5" ht="75" x14ac:dyDescent="0.25">
      <c r="A96" s="4" t="s">
        <v>242</v>
      </c>
      <c r="B96" s="4" t="s">
        <v>19</v>
      </c>
      <c r="C96" s="4" t="s">
        <v>285</v>
      </c>
      <c r="D96" s="4" t="s">
        <v>375</v>
      </c>
      <c r="E96" s="4" t="str">
        <f t="shared" si="1"/>
        <v>NO</v>
      </c>
    </row>
    <row r="97" spans="1:5" ht="105" x14ac:dyDescent="0.25">
      <c r="A97" s="4" t="s">
        <v>243</v>
      </c>
      <c r="B97" s="4" t="s">
        <v>19</v>
      </c>
      <c r="C97" s="4" t="s">
        <v>161</v>
      </c>
      <c r="D97" s="4" t="s">
        <v>597</v>
      </c>
      <c r="E97" s="4" t="str">
        <f t="shared" si="1"/>
        <v>NO</v>
      </c>
    </row>
    <row r="98" spans="1:5" ht="105" x14ac:dyDescent="0.25">
      <c r="A98" s="4" t="s">
        <v>244</v>
      </c>
      <c r="B98" s="4" t="s">
        <v>19</v>
      </c>
      <c r="C98" s="4" t="s">
        <v>162</v>
      </c>
      <c r="D98" s="4" t="s">
        <v>598</v>
      </c>
      <c r="E98" s="4" t="str">
        <f t="shared" si="1"/>
        <v>NO</v>
      </c>
    </row>
    <row r="99" spans="1:5" ht="90" x14ac:dyDescent="0.25">
      <c r="A99" s="4" t="s">
        <v>163</v>
      </c>
      <c r="B99" s="4" t="s">
        <v>113</v>
      </c>
      <c r="C99" s="4" t="s">
        <v>164</v>
      </c>
      <c r="D99" s="4" t="s">
        <v>376</v>
      </c>
      <c r="E99" s="4" t="str">
        <f t="shared" si="1"/>
        <v>NO</v>
      </c>
    </row>
    <row r="100" spans="1:5" ht="60" x14ac:dyDescent="0.25">
      <c r="A100" s="4" t="s">
        <v>165</v>
      </c>
      <c r="B100" s="4" t="s">
        <v>120</v>
      </c>
      <c r="C100" s="4" t="s">
        <v>286</v>
      </c>
      <c r="D100" s="4" t="s">
        <v>377</v>
      </c>
      <c r="E100" s="4" t="str">
        <f t="shared" si="1"/>
        <v>NO</v>
      </c>
    </row>
    <row r="101" spans="1:5" ht="75" x14ac:dyDescent="0.25">
      <c r="A101" s="4" t="s">
        <v>166</v>
      </c>
      <c r="B101" s="4" t="s">
        <v>129</v>
      </c>
      <c r="C101" s="4" t="s">
        <v>167</v>
      </c>
      <c r="D101" s="4" t="s">
        <v>378</v>
      </c>
      <c r="E101" s="4" t="str">
        <f t="shared" si="1"/>
        <v>NO</v>
      </c>
    </row>
    <row r="102" spans="1:5" ht="45" x14ac:dyDescent="0.25">
      <c r="A102" s="4" t="s">
        <v>168</v>
      </c>
      <c r="B102" s="4" t="s">
        <v>11</v>
      </c>
      <c r="C102" s="4" t="s">
        <v>287</v>
      </c>
      <c r="D102" s="4" t="s">
        <v>379</v>
      </c>
      <c r="E102" s="4" t="str">
        <f t="shared" si="1"/>
        <v>YES</v>
      </c>
    </row>
    <row r="103" spans="1:5" ht="105" x14ac:dyDescent="0.25">
      <c r="A103" s="4" t="s">
        <v>169</v>
      </c>
      <c r="B103" s="4" t="s">
        <v>19</v>
      </c>
      <c r="C103" s="4" t="s">
        <v>170</v>
      </c>
      <c r="D103" s="4" t="s">
        <v>380</v>
      </c>
      <c r="E103" s="4" t="str">
        <f t="shared" si="1"/>
        <v>NO</v>
      </c>
    </row>
    <row r="104" spans="1:5" ht="60" x14ac:dyDescent="0.25">
      <c r="A104" s="4" t="s">
        <v>245</v>
      </c>
      <c r="B104" s="4" t="s">
        <v>19</v>
      </c>
      <c r="C104" s="4" t="s">
        <v>288</v>
      </c>
      <c r="D104" s="4" t="s">
        <v>381</v>
      </c>
      <c r="E104" s="4" t="str">
        <f t="shared" si="1"/>
        <v>YES</v>
      </c>
    </row>
    <row r="105" spans="1:5" ht="60" x14ac:dyDescent="0.25">
      <c r="A105" s="4" t="s">
        <v>246</v>
      </c>
      <c r="B105" s="4" t="s">
        <v>113</v>
      </c>
      <c r="C105" s="4" t="s">
        <v>171</v>
      </c>
      <c r="D105" s="4" t="s">
        <v>382</v>
      </c>
      <c r="E105" s="4" t="str">
        <f t="shared" si="1"/>
        <v>NO</v>
      </c>
    </row>
    <row r="106" spans="1:5" ht="60" x14ac:dyDescent="0.25">
      <c r="A106" s="4" t="s">
        <v>172</v>
      </c>
      <c r="B106" s="4" t="s">
        <v>31</v>
      </c>
      <c r="C106" s="4" t="s">
        <v>173</v>
      </c>
      <c r="D106" s="4" t="s">
        <v>383</v>
      </c>
      <c r="E106" s="4" t="str">
        <f t="shared" si="1"/>
        <v>YES</v>
      </c>
    </row>
    <row r="107" spans="1:5" ht="75" x14ac:dyDescent="0.25">
      <c r="A107" s="4" t="s">
        <v>174</v>
      </c>
      <c r="B107" s="4" t="s">
        <v>62</v>
      </c>
      <c r="C107" s="4" t="s">
        <v>175</v>
      </c>
      <c r="D107" s="4" t="s">
        <v>384</v>
      </c>
      <c r="E107" s="4" t="str">
        <f t="shared" si="1"/>
        <v>NO</v>
      </c>
    </row>
    <row r="108" spans="1:5" ht="60" x14ac:dyDescent="0.25">
      <c r="A108" s="4" t="s">
        <v>176</v>
      </c>
      <c r="B108" s="4" t="s">
        <v>177</v>
      </c>
      <c r="C108" s="4" t="s">
        <v>289</v>
      </c>
      <c r="D108" s="4" t="s">
        <v>385</v>
      </c>
      <c r="E108" s="4" t="str">
        <f t="shared" si="1"/>
        <v>NO</v>
      </c>
    </row>
    <row r="109" spans="1:5" ht="45" x14ac:dyDescent="0.25">
      <c r="A109" s="4" t="s">
        <v>178</v>
      </c>
      <c r="B109" s="4" t="s">
        <v>82</v>
      </c>
      <c r="C109" s="4" t="s">
        <v>179</v>
      </c>
      <c r="D109" s="4" t="s">
        <v>386</v>
      </c>
      <c r="E109" s="4" t="str">
        <f t="shared" si="1"/>
        <v>NO</v>
      </c>
    </row>
    <row r="110" spans="1:5" ht="45" x14ac:dyDescent="0.25">
      <c r="A110" s="4" t="s">
        <v>180</v>
      </c>
      <c r="B110" s="4" t="s">
        <v>10</v>
      </c>
      <c r="C110" s="4" t="s">
        <v>181</v>
      </c>
      <c r="D110" s="4" t="s">
        <v>387</v>
      </c>
      <c r="E110" s="4" t="str">
        <f t="shared" si="1"/>
        <v>NO</v>
      </c>
    </row>
    <row r="111" spans="1:5" ht="60" x14ac:dyDescent="0.25">
      <c r="A111" s="4" t="s">
        <v>247</v>
      </c>
      <c r="B111" s="4" t="s">
        <v>19</v>
      </c>
      <c r="C111" s="4" t="s">
        <v>182</v>
      </c>
      <c r="D111" s="4" t="s">
        <v>388</v>
      </c>
      <c r="E111" s="4" t="str">
        <f t="shared" si="1"/>
        <v>NO</v>
      </c>
    </row>
    <row r="112" spans="1:5" ht="135" x14ac:dyDescent="0.25">
      <c r="A112" s="4" t="s">
        <v>183</v>
      </c>
      <c r="B112" s="4" t="s">
        <v>19</v>
      </c>
      <c r="C112" s="4" t="s">
        <v>184</v>
      </c>
      <c r="D112" s="4" t="s">
        <v>389</v>
      </c>
      <c r="E112" s="4" t="str">
        <f t="shared" si="1"/>
        <v>NO</v>
      </c>
    </row>
    <row r="113" spans="1:5" ht="45" x14ac:dyDescent="0.25">
      <c r="A113" s="4" t="s">
        <v>185</v>
      </c>
      <c r="B113" s="4" t="s">
        <v>95</v>
      </c>
      <c r="C113" s="4" t="s">
        <v>186</v>
      </c>
      <c r="D113" s="4" t="s">
        <v>390</v>
      </c>
      <c r="E113" s="4" t="str">
        <f t="shared" si="1"/>
        <v>NO</v>
      </c>
    </row>
    <row r="114" spans="1:5" ht="90" x14ac:dyDescent="0.25">
      <c r="A114" s="4" t="s">
        <v>248</v>
      </c>
      <c r="B114" s="4" t="s">
        <v>19</v>
      </c>
      <c r="C114" s="4" t="s">
        <v>290</v>
      </c>
      <c r="D114" s="4" t="s">
        <v>599</v>
      </c>
      <c r="E114" s="4" t="str">
        <f t="shared" si="1"/>
        <v>NO</v>
      </c>
    </row>
    <row r="115" spans="1:5" ht="45" x14ac:dyDescent="0.25">
      <c r="A115" s="4" t="s">
        <v>187</v>
      </c>
      <c r="B115" s="4" t="s">
        <v>28</v>
      </c>
      <c r="C115" s="4" t="s">
        <v>188</v>
      </c>
      <c r="D115" s="4" t="s">
        <v>600</v>
      </c>
      <c r="E115" s="4" t="str">
        <f t="shared" si="1"/>
        <v>NO</v>
      </c>
    </row>
    <row r="116" spans="1:5" ht="150" x14ac:dyDescent="0.25">
      <c r="A116" s="4" t="s">
        <v>189</v>
      </c>
      <c r="B116" s="4" t="s">
        <v>19</v>
      </c>
      <c r="C116" s="4" t="s">
        <v>190</v>
      </c>
      <c r="D116" s="4" t="s">
        <v>391</v>
      </c>
      <c r="E116" s="4" t="str">
        <f t="shared" si="1"/>
        <v>YES</v>
      </c>
    </row>
    <row r="117" spans="1:5" ht="30" x14ac:dyDescent="0.25">
      <c r="A117" s="4" t="s">
        <v>191</v>
      </c>
      <c r="B117" s="4" t="s">
        <v>66</v>
      </c>
      <c r="C117" s="4" t="s">
        <v>192</v>
      </c>
      <c r="D117" s="4" t="s">
        <v>392</v>
      </c>
      <c r="E117" s="4" t="str">
        <f t="shared" si="1"/>
        <v>NO</v>
      </c>
    </row>
    <row r="118" spans="1:5" ht="165" x14ac:dyDescent="0.25">
      <c r="A118" s="4" t="s">
        <v>193</v>
      </c>
      <c r="B118" s="4" t="s">
        <v>15</v>
      </c>
      <c r="C118" s="4" t="s">
        <v>194</v>
      </c>
      <c r="D118" s="4" t="s">
        <v>393</v>
      </c>
      <c r="E118" s="4" t="str">
        <f t="shared" si="1"/>
        <v>NO</v>
      </c>
    </row>
    <row r="119" spans="1:5" ht="90" x14ac:dyDescent="0.25">
      <c r="A119" s="4" t="s">
        <v>249</v>
      </c>
      <c r="B119" s="4" t="s">
        <v>19</v>
      </c>
      <c r="C119" s="4" t="s">
        <v>291</v>
      </c>
      <c r="D119" s="4" t="s">
        <v>394</v>
      </c>
      <c r="E119" s="4" t="str">
        <f t="shared" si="1"/>
        <v>NO</v>
      </c>
    </row>
    <row r="120" spans="1:5" ht="45" x14ac:dyDescent="0.25">
      <c r="A120" s="4" t="s">
        <v>195</v>
      </c>
      <c r="B120" s="4" t="s">
        <v>34</v>
      </c>
      <c r="C120" s="4" t="s">
        <v>196</v>
      </c>
      <c r="D120" s="4" t="s">
        <v>395</v>
      </c>
      <c r="E120" s="4" t="str">
        <f t="shared" si="1"/>
        <v>NO</v>
      </c>
    </row>
    <row r="121" spans="1:5" ht="30" x14ac:dyDescent="0.25">
      <c r="A121" s="4" t="s">
        <v>197</v>
      </c>
      <c r="B121" s="4" t="s">
        <v>124</v>
      </c>
      <c r="C121" s="4" t="s">
        <v>198</v>
      </c>
      <c r="D121" s="4" t="s">
        <v>601</v>
      </c>
      <c r="E121" s="4" t="str">
        <f t="shared" si="1"/>
        <v>YES</v>
      </c>
    </row>
    <row r="122" spans="1:5" ht="60" x14ac:dyDescent="0.25">
      <c r="A122" s="4" t="s">
        <v>199</v>
      </c>
      <c r="B122" s="4" t="s">
        <v>19</v>
      </c>
      <c r="C122" s="4" t="s">
        <v>200</v>
      </c>
      <c r="D122" s="4" t="s">
        <v>396</v>
      </c>
      <c r="E122" s="4" t="str">
        <f t="shared" si="1"/>
        <v>NO</v>
      </c>
    </row>
    <row r="123" spans="1:5" ht="45" x14ac:dyDescent="0.25">
      <c r="A123" s="4" t="s">
        <v>250</v>
      </c>
      <c r="B123" s="4" t="s">
        <v>129</v>
      </c>
      <c r="C123" s="4" t="s">
        <v>201</v>
      </c>
      <c r="D123" s="4" t="s">
        <v>397</v>
      </c>
      <c r="E123" s="4" t="str">
        <f t="shared" si="1"/>
        <v>NO</v>
      </c>
    </row>
    <row r="124" spans="1:5" ht="60" x14ac:dyDescent="0.25">
      <c r="A124" s="4" t="s">
        <v>202</v>
      </c>
      <c r="B124" s="4" t="s">
        <v>11</v>
      </c>
      <c r="C124" s="4" t="s">
        <v>292</v>
      </c>
      <c r="D124" s="4" t="s">
        <v>398</v>
      </c>
      <c r="E124" s="4" t="str">
        <f t="shared" si="1"/>
        <v>NO</v>
      </c>
    </row>
    <row r="125" spans="1:5" ht="60" x14ac:dyDescent="0.25">
      <c r="A125" s="4" t="s">
        <v>203</v>
      </c>
      <c r="B125" s="4" t="s">
        <v>19</v>
      </c>
      <c r="C125" s="4" t="s">
        <v>204</v>
      </c>
      <c r="D125" s="4" t="s">
        <v>602</v>
      </c>
      <c r="E125" s="4" t="str">
        <f t="shared" si="1"/>
        <v>NO</v>
      </c>
    </row>
    <row r="126" spans="1:5" ht="30" x14ac:dyDescent="0.25">
      <c r="A126" s="4" t="s">
        <v>251</v>
      </c>
      <c r="B126" s="4" t="s">
        <v>95</v>
      </c>
      <c r="C126" s="4" t="s">
        <v>205</v>
      </c>
      <c r="D126" s="4" t="s">
        <v>603</v>
      </c>
      <c r="E126" s="4" t="str">
        <f t="shared" si="1"/>
        <v>NO</v>
      </c>
    </row>
    <row r="127" spans="1:5" ht="90" x14ac:dyDescent="0.25">
      <c r="A127" s="4" t="s">
        <v>252</v>
      </c>
      <c r="B127" s="4" t="s">
        <v>19</v>
      </c>
      <c r="C127" s="4" t="s">
        <v>206</v>
      </c>
      <c r="D127" s="4" t="s">
        <v>606</v>
      </c>
      <c r="E127" s="4" t="str">
        <f t="shared" si="1"/>
        <v>NO</v>
      </c>
    </row>
    <row r="128" spans="1:5" ht="30" x14ac:dyDescent="0.25">
      <c r="A128" s="4" t="s">
        <v>207</v>
      </c>
      <c r="B128" s="4" t="s">
        <v>120</v>
      </c>
      <c r="C128" s="4" t="s">
        <v>208</v>
      </c>
      <c r="D128" s="4" t="s">
        <v>399</v>
      </c>
      <c r="E128" s="4" t="str">
        <f t="shared" si="1"/>
        <v>NO</v>
      </c>
    </row>
    <row r="129" spans="1:5" ht="75" x14ac:dyDescent="0.25">
      <c r="A129" s="4" t="s">
        <v>209</v>
      </c>
      <c r="B129" s="4" t="s">
        <v>31</v>
      </c>
      <c r="C129" s="4" t="s">
        <v>210</v>
      </c>
      <c r="D129" s="4" t="s">
        <v>400</v>
      </c>
      <c r="E129" s="4" t="str">
        <f t="shared" si="1"/>
        <v>NO</v>
      </c>
    </row>
    <row r="130" spans="1:5" ht="45" x14ac:dyDescent="0.25">
      <c r="A130" s="4" t="s">
        <v>253</v>
      </c>
      <c r="B130" s="4" t="s">
        <v>19</v>
      </c>
      <c r="C130" s="4" t="s">
        <v>211</v>
      </c>
      <c r="D130" s="4" t="s">
        <v>401</v>
      </c>
      <c r="E130" s="4" t="str">
        <f t="shared" si="1"/>
        <v>NO</v>
      </c>
    </row>
    <row r="131" spans="1:5" ht="105" x14ac:dyDescent="0.25">
      <c r="A131" s="4" t="s">
        <v>254</v>
      </c>
      <c r="B131" s="4" t="s">
        <v>19</v>
      </c>
      <c r="C131" s="4" t="s">
        <v>293</v>
      </c>
      <c r="D131" s="4" t="s">
        <v>604</v>
      </c>
      <c r="E131" s="4" t="str">
        <f t="shared" ref="E131" si="2">IF(ISNUMBER(SEARCH("member of the steering committee",D131)),"YES","NO")</f>
        <v>YES</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 sqref="C1"/>
    </sheetView>
  </sheetViews>
  <sheetFormatPr defaultRowHeight="15" x14ac:dyDescent="0.25"/>
  <cols>
    <col min="1" max="1" width="11.7109375" bestFit="1" customWidth="1"/>
    <col min="2" max="2" width="39.7109375" customWidth="1"/>
  </cols>
  <sheetData>
    <row r="1" spans="1:3" x14ac:dyDescent="0.25">
      <c r="A1" s="8" t="s">
        <v>7</v>
      </c>
      <c r="B1" s="8" t="s">
        <v>560</v>
      </c>
    </row>
    <row r="2" spans="1:3" x14ac:dyDescent="0.25">
      <c r="A2" s="4" t="s">
        <v>563</v>
      </c>
      <c r="B2" s="4" t="s">
        <v>564</v>
      </c>
    </row>
    <row r="3" spans="1:3" ht="30" x14ac:dyDescent="0.25">
      <c r="A3" s="4" t="s">
        <v>561</v>
      </c>
      <c r="B3" s="4" t="s">
        <v>565</v>
      </c>
    </row>
    <row r="4" spans="1:3" ht="30" x14ac:dyDescent="0.25">
      <c r="A4" s="4" t="s">
        <v>562</v>
      </c>
      <c r="B4" s="4" t="s">
        <v>566</v>
      </c>
      <c r="C4" s="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3" sqref="B23"/>
    </sheetView>
  </sheetViews>
  <sheetFormatPr defaultRowHeight="15" x14ac:dyDescent="0.25"/>
  <cols>
    <col min="1" max="1" width="10.28515625" bestFit="1" customWidth="1"/>
    <col min="2" max="2" width="67.42578125" bestFit="1" customWidth="1"/>
  </cols>
  <sheetData>
    <row r="1" spans="1:2" x14ac:dyDescent="0.25">
      <c r="A1" s="1" t="s">
        <v>7</v>
      </c>
      <c r="B1" s="1" t="s">
        <v>560</v>
      </c>
    </row>
    <row r="2" spans="1:2" x14ac:dyDescent="0.25">
      <c r="A2" t="s">
        <v>567</v>
      </c>
      <c r="B2" t="s">
        <v>576</v>
      </c>
    </row>
    <row r="3" spans="1:2" x14ac:dyDescent="0.25">
      <c r="A3" t="s">
        <v>568</v>
      </c>
      <c r="B3" t="s">
        <v>572</v>
      </c>
    </row>
    <row r="4" spans="1:2" x14ac:dyDescent="0.25">
      <c r="A4" t="s">
        <v>569</v>
      </c>
      <c r="B4" t="s">
        <v>573</v>
      </c>
    </row>
    <row r="5" spans="1:2" x14ac:dyDescent="0.25">
      <c r="A5" t="s">
        <v>570</v>
      </c>
      <c r="B5" t="s">
        <v>574</v>
      </c>
    </row>
    <row r="6" spans="1:2" x14ac:dyDescent="0.25">
      <c r="A6" t="s">
        <v>571</v>
      </c>
      <c r="B6"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PrimarySources</vt:lpstr>
      <vt:lpstr>TrustNews</vt:lpstr>
      <vt:lpstr>TrustJournalist</vt:lpstr>
      <vt:lpstr>News</vt:lpstr>
      <vt:lpstr>Journalists</vt:lpstr>
      <vt:lpstr>Congress</vt:lpstr>
      <vt:lpstr>Bilderberg</vt:lpstr>
      <vt:lpstr>Factions</vt:lpstr>
      <vt:lpstr>GlobalistRoles</vt:lpstr>
      <vt:lpstr>Social Media</vt:lpstr>
      <vt:lpstr>Wikileaks</vt:lpstr>
    </vt:vector>
  </TitlesOfParts>
  <Company>Department of Defense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LIVECCHI PASQUALE V</dc:creator>
  <cp:lastModifiedBy>Pat</cp:lastModifiedBy>
  <dcterms:created xsi:type="dcterms:W3CDTF">2017-08-03T21:36:55Z</dcterms:created>
  <dcterms:modified xsi:type="dcterms:W3CDTF">2017-08-09T04:47:15Z</dcterms:modified>
</cp:coreProperties>
</file>